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03_Gesundheitswesen\DIAG\1 Laufende Betreuung\KA-Verzeichnis\"/>
    </mc:Choice>
  </mc:AlternateContent>
  <bookViews>
    <workbookView xWindow="0" yWindow="0" windowWidth="28800" windowHeight="12300"/>
  </bookViews>
  <sheets>
    <sheet name="KA gesamt" sheetId="3" r:id="rId1"/>
    <sheet name="Standorte Akutversorgung" sheetId="4" r:id="rId2"/>
    <sheet name="Rohdaten Standorte" sheetId="1" r:id="rId3"/>
  </sheets>
  <definedNames>
    <definedName name="_xlnm._FilterDatabase" localSheetId="0" hidden="1">'KA gesamt'!$A$1:$AB$267</definedName>
    <definedName name="_xlnm._FilterDatabase" localSheetId="2" hidden="1">'Rohdaten Standorte'!$A$1:$H$994</definedName>
  </definedNames>
  <calcPr calcId="145621"/>
  <pivotCaches>
    <pivotCache cacheId="18" r:id="rId4"/>
  </pivotCaches>
</workbook>
</file>

<file path=xl/sharedStrings.xml><?xml version="1.0" encoding="utf-8"?>
<sst xmlns="http://schemas.openxmlformats.org/spreadsheetml/2006/main" count="15854" uniqueCount="4101">
  <si>
    <t>Standort Bezeichnung</t>
  </si>
  <si>
    <t>Standort Status</t>
  </si>
  <si>
    <t>Straße</t>
  </si>
  <si>
    <t>Bettenanzahl</t>
  </si>
  <si>
    <t>K102</t>
  </si>
  <si>
    <t>Eisenstadt BBR KH</t>
  </si>
  <si>
    <t>geöffnet</t>
  </si>
  <si>
    <t>10101 Eisenstadt</t>
  </si>
  <si>
    <t>7000 Eisenstadt</t>
  </si>
  <si>
    <t>Johannes von Gott-Platz 1</t>
  </si>
  <si>
    <t>01 Anästhesiologie und Intensivmedizin/Intensivversorgung</t>
  </si>
  <si>
    <t>02/1 Kinder- und Jugendheilkunde</t>
  </si>
  <si>
    <t>03 Chirurgie</t>
  </si>
  <si>
    <t>05 Innere Medizin</t>
  </si>
  <si>
    <t>06 Frauenheilkunde und Geburtshilfe</t>
  </si>
  <si>
    <t>07 Neurologie</t>
  </si>
  <si>
    <t>08 Psychiatrie</t>
  </si>
  <si>
    <t>11 Hals-, Nasen- und Ohrenheilkunde</t>
  </si>
  <si>
    <t>15 Orthopädie und Traumatologie</t>
  </si>
  <si>
    <t>50 Gemischter Belag</t>
  </si>
  <si>
    <t>64/1 Palliativmedizin/Erwachsene</t>
  </si>
  <si>
    <t>K104</t>
  </si>
  <si>
    <t>Güssing LKH</t>
  </si>
  <si>
    <t>10405 Güssing</t>
  </si>
  <si>
    <t>7540 Güssing</t>
  </si>
  <si>
    <t>Grazer Straße 13</t>
  </si>
  <si>
    <t>10 Augenheilkunde</t>
  </si>
  <si>
    <t>K105</t>
  </si>
  <si>
    <t>Kittsee LKH</t>
  </si>
  <si>
    <t>10711 Kittsee</t>
  </si>
  <si>
    <t>2421 Kittsee</t>
  </si>
  <si>
    <t>Hauptplatz 3</t>
  </si>
  <si>
    <t>12 Urologie</t>
  </si>
  <si>
    <t>K106</t>
  </si>
  <si>
    <t>Oberpullendorf LKH</t>
  </si>
  <si>
    <t>10816 Oberpullendorf</t>
  </si>
  <si>
    <t>7350 Oberpullendorf</t>
  </si>
  <si>
    <t>Spitalstraße 32</t>
  </si>
  <si>
    <t>K107</t>
  </si>
  <si>
    <t>Oberwart LKH</t>
  </si>
  <si>
    <t>10917 Oberwart</t>
  </si>
  <si>
    <t>7400 Oberwart</t>
  </si>
  <si>
    <t>Dornburggasse 80</t>
  </si>
  <si>
    <t>K201</t>
  </si>
  <si>
    <t>Friesach BSRD KH</t>
  </si>
  <si>
    <t>20505 Friesach</t>
  </si>
  <si>
    <t>9360 Friesach</t>
  </si>
  <si>
    <t>St. Veiter Straße 12</t>
  </si>
  <si>
    <t>62 Akutgeriatrie/Remobilisation</t>
  </si>
  <si>
    <t>K204</t>
  </si>
  <si>
    <t>Gailtal KL</t>
  </si>
  <si>
    <t>20305 Hermagor-Pressegger See</t>
  </si>
  <si>
    <t>9620 Hermagor</t>
  </si>
  <si>
    <t>Radnigerstraße 12</t>
  </si>
  <si>
    <t>K205</t>
  </si>
  <si>
    <t>Klagenfurt LKH / Klagenfurt</t>
  </si>
  <si>
    <t>20101 Klagenfurt am Wörthersee</t>
  </si>
  <si>
    <t>9020 Klagenfurt am Wörthersee</t>
  </si>
  <si>
    <t>Feschnigstraße 11</t>
  </si>
  <si>
    <t>02/2 Kinder- und Jugendchirurgie</t>
  </si>
  <si>
    <t>02/3 Kinder- und Jugendpsychiatrie</t>
  </si>
  <si>
    <t>04 Neurochirurgie</t>
  </si>
  <si>
    <t>09 Haut- und Geschlechtskrankheiten</t>
  </si>
  <si>
    <t>13 Plastische Chirurgie</t>
  </si>
  <si>
    <t>16 Mund-, Kiefer- und Gesichtschirurgie</t>
  </si>
  <si>
    <t>19 Nuklearmedizinische Therapie</t>
  </si>
  <si>
    <t>61/1 Psychosomatik/Erwachsene</t>
  </si>
  <si>
    <t>61/2 Psychosomatik/KJ</t>
  </si>
  <si>
    <t>K206</t>
  </si>
  <si>
    <t>Klagenfurt ELISAB KH</t>
  </si>
  <si>
    <t>Völkermarkter Straße 15-19</t>
  </si>
  <si>
    <t>K207</t>
  </si>
  <si>
    <t>Klagenfurt UKH</t>
  </si>
  <si>
    <t>Waidmannsdorfer Straße 35</t>
  </si>
  <si>
    <t>K212</t>
  </si>
  <si>
    <t>Klagenfurt PKL</t>
  </si>
  <si>
    <t>Radetzkystraße 35</t>
  </si>
  <si>
    <t>K213</t>
  </si>
  <si>
    <t>Laas LKH</t>
  </si>
  <si>
    <t>20307 Kötschach-Mauthen</t>
  </si>
  <si>
    <t>9640 Kötschach-Mauthen</t>
  </si>
  <si>
    <t>Laas 39</t>
  </si>
  <si>
    <t>K214</t>
  </si>
  <si>
    <t>St Veit/Glan BBR KH</t>
  </si>
  <si>
    <t>20527 St. Veit an der Glan</t>
  </si>
  <si>
    <t>9300 St. Veit an der Glan</t>
  </si>
  <si>
    <t>Spitalgasse 26</t>
  </si>
  <si>
    <t>K215</t>
  </si>
  <si>
    <t>Spittal/Drau KH</t>
  </si>
  <si>
    <t>20635 Spittal an der Drau</t>
  </si>
  <si>
    <t>9800 Spittal an der Drau</t>
  </si>
  <si>
    <t>Billrothstraße 1</t>
  </si>
  <si>
    <t>K216.1</t>
  </si>
  <si>
    <t>Villach LKH / Villach</t>
  </si>
  <si>
    <t>20201 Villach</t>
  </si>
  <si>
    <t>9500 Villach</t>
  </si>
  <si>
    <t>Nikolaigasse 43</t>
  </si>
  <si>
    <t>K216.3</t>
  </si>
  <si>
    <t>Villach LKH / Warmbad (K228)</t>
  </si>
  <si>
    <t>9504 Villach-Warmbad Villach</t>
  </si>
  <si>
    <t>Kumpfallee 91</t>
  </si>
  <si>
    <t>K218</t>
  </si>
  <si>
    <t>Waiern KH</t>
  </si>
  <si>
    <t>21002 Feldkirchen in Kärnten</t>
  </si>
  <si>
    <t>9560 Feldkirchen in Kärnten</t>
  </si>
  <si>
    <t>Martin-Luther-Straße 14</t>
  </si>
  <si>
    <t>K219</t>
  </si>
  <si>
    <t>Wolfsberg LKH</t>
  </si>
  <si>
    <t>20923 Wolfsberg</t>
  </si>
  <si>
    <t>9400 Wolfsberg</t>
  </si>
  <si>
    <t>Paul Hackhoferstraße 9</t>
  </si>
  <si>
    <t>K222</t>
  </si>
  <si>
    <t>Winklern SKA</t>
  </si>
  <si>
    <t>20724 Treffen am Ossiacher See</t>
  </si>
  <si>
    <t>9521 Treffen</t>
  </si>
  <si>
    <t>De la Tour Straße 28</t>
  </si>
  <si>
    <t>K223</t>
  </si>
  <si>
    <t>Villach PKL</t>
  </si>
  <si>
    <t>Dr. Walter Hochsteiner-Straße 4</t>
  </si>
  <si>
    <t>K303</t>
  </si>
  <si>
    <t>Amstetten LKL</t>
  </si>
  <si>
    <t>30502 Amstetten</t>
  </si>
  <si>
    <t>3300 Amstetten</t>
  </si>
  <si>
    <t>Krankenhausstraße 21</t>
  </si>
  <si>
    <t>K315</t>
  </si>
  <si>
    <t>Hochegg LKL</t>
  </si>
  <si>
    <t>31812 Grimmenstein</t>
  </si>
  <si>
    <t>2840 Grimmenstein</t>
  </si>
  <si>
    <t>Hocheggerstraße 88</t>
  </si>
  <si>
    <t>K316</t>
  </si>
  <si>
    <t>Hainburg LKL</t>
  </si>
  <si>
    <t>30710 Hainburg a.d. Donau</t>
  </si>
  <si>
    <t>2410 Hainburg an der Donau</t>
  </si>
  <si>
    <t>Hofmeisterstraße 70</t>
  </si>
  <si>
    <t>K319</t>
  </si>
  <si>
    <t>Hollabrunn LKL</t>
  </si>
  <si>
    <t>31022 Hollabrunn</t>
  </si>
  <si>
    <t>2020 Hollabrunn</t>
  </si>
  <si>
    <t>Robert Löffler-Straße 20</t>
  </si>
  <si>
    <t>K321</t>
  </si>
  <si>
    <t>Klosterneuburg LKL</t>
  </si>
  <si>
    <t>32144 Klosterneuburg</t>
  </si>
  <si>
    <t>3400 Klosterneuburg</t>
  </si>
  <si>
    <t>Kreutzergasse 12-14</t>
  </si>
  <si>
    <t>63 Remobilisation/Nachsorge</t>
  </si>
  <si>
    <t>K326</t>
  </si>
  <si>
    <t>Krems UnivKL</t>
  </si>
  <si>
    <t>30101 Krems an der Donau</t>
  </si>
  <si>
    <t>3500 Krems an der Donau</t>
  </si>
  <si>
    <t>Mitterweg 10</t>
  </si>
  <si>
    <t>18 Strahlentherapie-Radioonkologie</t>
  </si>
  <si>
    <t>K333</t>
  </si>
  <si>
    <t>Mauer LKL</t>
  </si>
  <si>
    <t>3362 Mauer-Öhling</t>
  </si>
  <si>
    <t>Hausmeninger Straße 221</t>
  </si>
  <si>
    <t>K334</t>
  </si>
  <si>
    <t>Melk LKL</t>
  </si>
  <si>
    <t>31524 Melk</t>
  </si>
  <si>
    <t>3390 Melk</t>
  </si>
  <si>
    <t>Krankenhausstraße 11</t>
  </si>
  <si>
    <t>K335.1</t>
  </si>
  <si>
    <t>Mistelbach LKL / Mistelbach</t>
  </si>
  <si>
    <t>31633 Mistelbach</t>
  </si>
  <si>
    <t>2130 Mistelbach</t>
  </si>
  <si>
    <t>Liechtensteinstraße 67</t>
  </si>
  <si>
    <t>K338</t>
  </si>
  <si>
    <t>Neunkirchen LKL</t>
  </si>
  <si>
    <t>31818 Neunkirchen</t>
  </si>
  <si>
    <t>2620 Neunkirchen</t>
  </si>
  <si>
    <t>Peischinger Straße 19</t>
  </si>
  <si>
    <t>K347</t>
  </si>
  <si>
    <t>Scheibbs LKL</t>
  </si>
  <si>
    <t>32013 Scheibbs</t>
  </si>
  <si>
    <t>3270 Scheibbs</t>
  </si>
  <si>
    <t>Eisenwurzenstraße 26</t>
  </si>
  <si>
    <t>K354</t>
  </si>
  <si>
    <t>Waidhofen/Ybbs LKL</t>
  </si>
  <si>
    <t>30301 Waidhofen an der Ybbs</t>
  </si>
  <si>
    <t>3340 Waidhofen an der Ybbs</t>
  </si>
  <si>
    <t>Ybbsitzer Straße 112</t>
  </si>
  <si>
    <t>K356</t>
  </si>
  <si>
    <t>Wiener Neustadt LKL</t>
  </si>
  <si>
    <t>30401 Wiener Neustadt</t>
  </si>
  <si>
    <t>2700 Wiener Neustadt</t>
  </si>
  <si>
    <t>Matthias Corviniusring 3-5</t>
  </si>
  <si>
    <t>K377.1</t>
  </si>
  <si>
    <t>Horn-Allentsteig LKL / Horn (ehem. K320)</t>
  </si>
  <si>
    <t>31109 Horn</t>
  </si>
  <si>
    <t>3580 Horn</t>
  </si>
  <si>
    <t>Spitalgasse 10</t>
  </si>
  <si>
    <t>K377.3</t>
  </si>
  <si>
    <t>Horn-Allentsteig LKL / Allensteig (ehem. K302)</t>
  </si>
  <si>
    <t>32501 Allentsteig</t>
  </si>
  <si>
    <t>3804 Allentsteig</t>
  </si>
  <si>
    <t>Bahnhofstraße 35</t>
  </si>
  <si>
    <t>K378.1</t>
  </si>
  <si>
    <t>Korneuburg-Stockerau LKL / Korneuburg (ehem. K325)</t>
  </si>
  <si>
    <t>31213 Korneuburg</t>
  </si>
  <si>
    <t>2100 Korneuburg</t>
  </si>
  <si>
    <t>Wiener Ring 3-5</t>
  </si>
  <si>
    <t>K378.2</t>
  </si>
  <si>
    <t>Korneuburg-Stockerau LKL / Stockerau (ehem. K349)</t>
  </si>
  <si>
    <t>31230 Stockerau</t>
  </si>
  <si>
    <t>2000 Stockerau</t>
  </si>
  <si>
    <t>Landstraße 18</t>
  </si>
  <si>
    <t>K379</t>
  </si>
  <si>
    <t>Tulln UnivKL / Standort 3430 Tulln an der Donau</t>
  </si>
  <si>
    <t>32135 Tulln an der Donau</t>
  </si>
  <si>
    <t>3430 Tulln an der Donau</t>
  </si>
  <si>
    <t>Alter Ziegelweg 10</t>
  </si>
  <si>
    <t>K380.1</t>
  </si>
  <si>
    <t>Baden-Mödling-Hinterbrühl LKL / Mödling (ehem. K336)</t>
  </si>
  <si>
    <t>31717 Mödling</t>
  </si>
  <si>
    <t>2340 Mödling</t>
  </si>
  <si>
    <t>Sr. M. Restituta-Gasse 12</t>
  </si>
  <si>
    <t>64/2 Palliativmedizin/KJ</t>
  </si>
  <si>
    <t>K380.2</t>
  </si>
  <si>
    <t>Baden-Mödling-Hinterbrühl LKL / Baden (ehem. K304)</t>
  </si>
  <si>
    <t>30604 Baden</t>
  </si>
  <si>
    <t>2500 Baden</t>
  </si>
  <si>
    <t>Waltersdorfer Straße 75</t>
  </si>
  <si>
    <t>K380.3</t>
  </si>
  <si>
    <t>Baden-Mödling-Hinterbrühl LKL / Hinterbrühl</t>
  </si>
  <si>
    <t>31712 Hinterbrühl</t>
  </si>
  <si>
    <t>2371 Hinterbrühl</t>
  </si>
  <si>
    <t>Fürstenweg 8</t>
  </si>
  <si>
    <t>K382.1</t>
  </si>
  <si>
    <t>St Pölten-LF UnivKL / St Pölten (ehem. K346)</t>
  </si>
  <si>
    <t>30201 St. Pölten</t>
  </si>
  <si>
    <t>3100 St. Pölten</t>
  </si>
  <si>
    <t>Dunant-Platz 1</t>
  </si>
  <si>
    <t>K382.2</t>
  </si>
  <si>
    <t>St Pölten-LF UnivKL / Lilienfeld (ehem. K331)</t>
  </si>
  <si>
    <t>31407 Lilienfeld</t>
  </si>
  <si>
    <t>3180 Lilienfeld</t>
  </si>
  <si>
    <t>Im Tal 2</t>
  </si>
  <si>
    <t>K383.1</t>
  </si>
  <si>
    <t>Gmünd-W/T-Zwettl LKL / Zwettl (ehem. K358)</t>
  </si>
  <si>
    <t>32530 Zwettl-Niederösterreich</t>
  </si>
  <si>
    <t>3910 Zwettl</t>
  </si>
  <si>
    <t>Propstei 5</t>
  </si>
  <si>
    <t>K383.2</t>
  </si>
  <si>
    <t>Gmünd-W/T-Zwettl LKL / Gmünd (ehem. K314)</t>
  </si>
  <si>
    <t>30908 Gmünd</t>
  </si>
  <si>
    <t>3950 Gmünd</t>
  </si>
  <si>
    <t>Conrathstraße 17</t>
  </si>
  <si>
    <t>K383.3</t>
  </si>
  <si>
    <t>Gmünd-W/T-Zwettl LKL / Waidhofen/Thaya (ehem. K353)</t>
  </si>
  <si>
    <t>32220 Waidhofen an der Thaya</t>
  </si>
  <si>
    <t>3830 Waidhofen an der Thaya</t>
  </si>
  <si>
    <t>Moritz Schadekgasse 31</t>
  </si>
  <si>
    <t>K384</t>
  </si>
  <si>
    <t>Eggenburg SKA</t>
  </si>
  <si>
    <t>31105 Eggenburg</t>
  </si>
  <si>
    <t>3730 Eggenburg</t>
  </si>
  <si>
    <t>Grafenbergerstraße 2</t>
  </si>
  <si>
    <t>K405</t>
  </si>
  <si>
    <t>Braunau  KH St  Josef</t>
  </si>
  <si>
    <t>40404 Braunau am Inn</t>
  </si>
  <si>
    <t>5280 Braunau am Inn</t>
  </si>
  <si>
    <t>Ringstraße 60</t>
  </si>
  <si>
    <t>K408</t>
  </si>
  <si>
    <t>40601 Freistadt</t>
  </si>
  <si>
    <t>4240 Freistadt</t>
  </si>
  <si>
    <t>Krankenhausstraße 1</t>
  </si>
  <si>
    <t>K414</t>
  </si>
  <si>
    <t>Hörsching HSA</t>
  </si>
  <si>
    <t>41007 Hörsching</t>
  </si>
  <si>
    <t>4063 Hörsching</t>
  </si>
  <si>
    <t>Fliegerhorst Vogler</t>
  </si>
  <si>
    <t>K417</t>
  </si>
  <si>
    <t>Linz BBR KH</t>
  </si>
  <si>
    <t>40101 Linz</t>
  </si>
  <si>
    <t>4020 Linz</t>
  </si>
  <si>
    <t>Seilerstätte 2</t>
  </si>
  <si>
    <t>K418</t>
  </si>
  <si>
    <t>Linz BSRV KH</t>
  </si>
  <si>
    <t>Seilerstätte 4</t>
  </si>
  <si>
    <t>K419</t>
  </si>
  <si>
    <t>Linz ELISAB KH</t>
  </si>
  <si>
    <t>Fadingerstraße 1</t>
  </si>
  <si>
    <t>K420</t>
  </si>
  <si>
    <t>Linz UKH</t>
  </si>
  <si>
    <t>4021 Linz, Donau Postfach</t>
  </si>
  <si>
    <t>Garnisonstraße 7</t>
  </si>
  <si>
    <t>K421</t>
  </si>
  <si>
    <t>Linz DIA KH</t>
  </si>
  <si>
    <t>Weißenwolffstraße 15</t>
  </si>
  <si>
    <t>K427</t>
  </si>
  <si>
    <t>Ried/Innkr BSRV KH</t>
  </si>
  <si>
    <t>41225 Ried im Innkreis</t>
  </si>
  <si>
    <t>4910 Ried im Innkreis</t>
  </si>
  <si>
    <t>Schloßberg 1</t>
  </si>
  <si>
    <t>K428</t>
  </si>
  <si>
    <t>41422 Schärding</t>
  </si>
  <si>
    <t>4780 Schärding</t>
  </si>
  <si>
    <t>Alfred-Kubin-Straße 2</t>
  </si>
  <si>
    <t>K429</t>
  </si>
  <si>
    <t>Sierning BSRK SKH</t>
  </si>
  <si>
    <t>41516 Sierning</t>
  </si>
  <si>
    <t>4522 Sierning</t>
  </si>
  <si>
    <t>Neustraße 14</t>
  </si>
  <si>
    <t>K434.1</t>
  </si>
  <si>
    <t>Wels-Grieskirchen KL / Wels</t>
  </si>
  <si>
    <t>40301 Wels</t>
  </si>
  <si>
    <t>4600 Wels</t>
  </si>
  <si>
    <t>Grieskirchner Straße 42</t>
  </si>
  <si>
    <t>K434.2</t>
  </si>
  <si>
    <t>Wels-Grieskirchen KL / Grieskirchen (ehem. K412)</t>
  </si>
  <si>
    <t>40808 Grieskirchen</t>
  </si>
  <si>
    <t>4710 Grieskirchen</t>
  </si>
  <si>
    <t>Wagnleithnerstraße 27</t>
  </si>
  <si>
    <t>K441</t>
  </si>
  <si>
    <t>41344 Rohrbach-Berg</t>
  </si>
  <si>
    <t>4150 Rohrbach in Oberösterreich</t>
  </si>
  <si>
    <t>K470.1</t>
  </si>
  <si>
    <t>Linz Kepler UnivKL / Med Campus III (ehem. K416)</t>
  </si>
  <si>
    <t>Krankenhausstraße 9</t>
  </si>
  <si>
    <t>K470.2</t>
  </si>
  <si>
    <t>Linz Kepler UnivKL / Neuromed Campus (ehem. K425)</t>
  </si>
  <si>
    <t>Wagner-Jauregg-Weg 15</t>
  </si>
  <si>
    <t>K470.3</t>
  </si>
  <si>
    <t>Linz Kepler UnivKL / Med Campus IV (ehem. K449)</t>
  </si>
  <si>
    <t>Krankenhausstraße 26-30</t>
  </si>
  <si>
    <t>K480.1</t>
  </si>
  <si>
    <t>Gmunden-Bad Ischl-Vöcklabr KL / Vöcklabruck (ehem. K433)</t>
  </si>
  <si>
    <t>41746 Vöcklabruck</t>
  </si>
  <si>
    <t>4840 Vöcklabruck</t>
  </si>
  <si>
    <t>Dr.-Wilhelm-Bock-Straße 1</t>
  </si>
  <si>
    <t>K480.2</t>
  </si>
  <si>
    <t>Gmunden-Bad Ischl-Vöcklabr KL / Bad Ischl (ehem. K404)</t>
  </si>
  <si>
    <t>40703 Bad Ischl</t>
  </si>
  <si>
    <t>4820 Bad Ischl</t>
  </si>
  <si>
    <t>Dr.-Mayer-Straße 8–10</t>
  </si>
  <si>
    <t>K480.3</t>
  </si>
  <si>
    <t>Gmunden-Bad Ischl-Vöcklabr KL / Gmunden (ehem. K411)</t>
  </si>
  <si>
    <t>40705 Gmunden</t>
  </si>
  <si>
    <t>4810 Gmunden</t>
  </si>
  <si>
    <t>Miller-von-Aichholz-Straße 49</t>
  </si>
  <si>
    <t>K512</t>
  </si>
  <si>
    <t>Hallein LKL</t>
  </si>
  <si>
    <t>50205 Hallein</t>
  </si>
  <si>
    <t>5400 Hallein</t>
  </si>
  <si>
    <t>Bürgermeisterstraße 34</t>
  </si>
  <si>
    <t>K517</t>
  </si>
  <si>
    <t>Oberndorf KH</t>
  </si>
  <si>
    <t>50326 Oberndorf bei Salzburg</t>
  </si>
  <si>
    <t>5110 Oberndorf bei Salzburg</t>
  </si>
  <si>
    <t>Paracelsusstraße 37</t>
  </si>
  <si>
    <t>K518</t>
  </si>
  <si>
    <t>Obertauern KA</t>
  </si>
  <si>
    <t>50422 Untertauern</t>
  </si>
  <si>
    <t>5562 Obertauern</t>
  </si>
  <si>
    <t>K519</t>
  </si>
  <si>
    <t>Puch/Hallein SAN</t>
  </si>
  <si>
    <t>50209 Puch bei Hallein</t>
  </si>
  <si>
    <t>5412 Puch bei Hallein</t>
  </si>
  <si>
    <t>Dorf 4</t>
  </si>
  <si>
    <t>K521</t>
  </si>
  <si>
    <t>Radstadt KH</t>
  </si>
  <si>
    <t>50417 Radstadt</t>
  </si>
  <si>
    <t>5550 Radstadt</t>
  </si>
  <si>
    <t>Judenbühel 3-5</t>
  </si>
  <si>
    <t>K524</t>
  </si>
  <si>
    <t>Salzburg LKA</t>
  </si>
  <si>
    <t>50101 Salzburg</t>
  </si>
  <si>
    <t>5020 Salzburg</t>
  </si>
  <si>
    <t>Müllner Hauptstraße 48</t>
  </si>
  <si>
    <t>K525</t>
  </si>
  <si>
    <t>Salzburg UKH</t>
  </si>
  <si>
    <t>Dr. Franz Rehrl-Platz 5</t>
  </si>
  <si>
    <t>K526</t>
  </si>
  <si>
    <t>Salzburg Wehrle-DIA PKL</t>
  </si>
  <si>
    <t>K527</t>
  </si>
  <si>
    <t>Salzburg BBR KH</t>
  </si>
  <si>
    <t>5010 Salzburg</t>
  </si>
  <si>
    <t>Kajetanerplatz 1</t>
  </si>
  <si>
    <t>K528.1</t>
  </si>
  <si>
    <t>Salzburg LNKL / Salzburg (K528)</t>
  </si>
  <si>
    <t>Ignaz-Harrer-Straße 79</t>
  </si>
  <si>
    <t>K533</t>
  </si>
  <si>
    <t>St Veit LKL</t>
  </si>
  <si>
    <t>50420 Sankt Veit im Pongau</t>
  </si>
  <si>
    <t>5621 St. Veit im Pongau</t>
  </si>
  <si>
    <t>St. Veiter-Straße 46</t>
  </si>
  <si>
    <t>K534.1</t>
  </si>
  <si>
    <t>Schwarzach/Pongau KL / Schwarzach</t>
  </si>
  <si>
    <t>50421 Schwarzach im Pongau</t>
  </si>
  <si>
    <t>5620 Schwarzach im Pongau</t>
  </si>
  <si>
    <t>Kardinal Schwarzenbergplatz 1</t>
  </si>
  <si>
    <t>K534.2</t>
  </si>
  <si>
    <t>Schwarzach/Pongau KL / St Veit (in K533)</t>
  </si>
  <si>
    <t>K535</t>
  </si>
  <si>
    <t>Tamsweg LKH</t>
  </si>
  <si>
    <t>50510 Tamsweg</t>
  </si>
  <si>
    <t>5580 Tamsweg</t>
  </si>
  <si>
    <t>Bahnhofstraße 7</t>
  </si>
  <si>
    <t>K536.1</t>
  </si>
  <si>
    <t>Zell/See-Mittersill TauernKL / Zell/See</t>
  </si>
  <si>
    <t>50628 Zell am See</t>
  </si>
  <si>
    <t>5700 Zell am See</t>
  </si>
  <si>
    <t>Paracelsusstraße 8</t>
  </si>
  <si>
    <t>K536.2</t>
  </si>
  <si>
    <t>Zell/See-Mittersill TauernKL / Mittersill (ehem. K514)</t>
  </si>
  <si>
    <t>50613 Mittersill</t>
  </si>
  <si>
    <t>5730 Mittersill</t>
  </si>
  <si>
    <t>Felberstraße 1</t>
  </si>
  <si>
    <t>K544</t>
  </si>
  <si>
    <t>Saalfelden PKL</t>
  </si>
  <si>
    <t>50619 Saalfelden am Steinernen Meer</t>
  </si>
  <si>
    <t>5760 Saalfelden am Steinernen Meer</t>
  </si>
  <si>
    <t>Schmalenbergham 4</t>
  </si>
  <si>
    <t>K546</t>
  </si>
  <si>
    <t>Bad Dürrnberg PKL</t>
  </si>
  <si>
    <t>5422 Heilbad Dürrnberg</t>
  </si>
  <si>
    <t>Prof. Martin Hell-Straße 7-9</t>
  </si>
  <si>
    <t>K547</t>
  </si>
  <si>
    <t>Bad Vigaun KL</t>
  </si>
  <si>
    <t>50213 Bad Vigaun</t>
  </si>
  <si>
    <t>5424 Bad Vigaun</t>
  </si>
  <si>
    <t>Karl-Rödhammer-Weg 91</t>
  </si>
  <si>
    <t>K549</t>
  </si>
  <si>
    <t>Salzburg PKL</t>
  </si>
  <si>
    <t>Sinnhubstraße 2</t>
  </si>
  <si>
    <t>K550</t>
  </si>
  <si>
    <t>Altenmarkt KH</t>
  </si>
  <si>
    <t>50401 Altenmarkt im Pongau</t>
  </si>
  <si>
    <t>5541 Altenmarkt im Pongau</t>
  </si>
  <si>
    <t>Michael-Walchhofer-Straße 13</t>
  </si>
  <si>
    <t>K608.1</t>
  </si>
  <si>
    <t>Feldbach-Fürstenfeld KAV / Feldbach</t>
  </si>
  <si>
    <t>62379 Feldbach</t>
  </si>
  <si>
    <t>8330 Feldbach</t>
  </si>
  <si>
    <t>Ottokar-Kernstockstraße 18</t>
  </si>
  <si>
    <t>K608.2</t>
  </si>
  <si>
    <t>Feldbach-Fürstenfeld KAV / Fürstenfeld (ehem. K609)</t>
  </si>
  <si>
    <t>62267 Fürstenfeld</t>
  </si>
  <si>
    <t>8280 Fürstenfeld</t>
  </si>
  <si>
    <t>Krankenhausgasse 1</t>
  </si>
  <si>
    <t>K610</t>
  </si>
  <si>
    <t>Bad Aussee SKA</t>
  </si>
  <si>
    <t>61207 Bad Aussee</t>
  </si>
  <si>
    <t>8990 Bad Aussee</t>
  </si>
  <si>
    <t>Sommersbergseestraße 395</t>
  </si>
  <si>
    <t>K612</t>
  </si>
  <si>
    <t>Graz LKH</t>
  </si>
  <si>
    <t>60101 Graz</t>
  </si>
  <si>
    <t>8036 Graz</t>
  </si>
  <si>
    <t>Auenbrugger Platz 1</t>
  </si>
  <si>
    <t>K614</t>
  </si>
  <si>
    <t>Graz-Kalwang UKH / Graz</t>
  </si>
  <si>
    <t>8020 Graz</t>
  </si>
  <si>
    <t>Göstinger Straße 24</t>
  </si>
  <si>
    <t>K616</t>
  </si>
  <si>
    <t>Graz HSA</t>
  </si>
  <si>
    <t>8052 Graz-Wetzelsdorf</t>
  </si>
  <si>
    <t>Straßgangerstraße 171</t>
  </si>
  <si>
    <t>K617</t>
  </si>
  <si>
    <t>Bad Aussee PKL</t>
  </si>
  <si>
    <t>K619.1</t>
  </si>
  <si>
    <t>Graz BBR KH / Marschallgasse</t>
  </si>
  <si>
    <t>Marschallgasse 12</t>
  </si>
  <si>
    <t>K619.2</t>
  </si>
  <si>
    <t>Bergstraße 27</t>
  </si>
  <si>
    <t>K620</t>
  </si>
  <si>
    <t>Elisabethinergasse 14</t>
  </si>
  <si>
    <t>K623</t>
  </si>
  <si>
    <t>Graz Leech PKL</t>
  </si>
  <si>
    <t>8010 Graz</t>
  </si>
  <si>
    <t>Hugo-Wolf-Gasse 2-4</t>
  </si>
  <si>
    <t>K624</t>
  </si>
  <si>
    <t>Graz KSR PKL</t>
  </si>
  <si>
    <t>Kreuzgasse 35</t>
  </si>
  <si>
    <t>K625</t>
  </si>
  <si>
    <t>Graz St Leonhard SAN</t>
  </si>
  <si>
    <t>Schanzelgasse 42</t>
  </si>
  <si>
    <t>K631</t>
  </si>
  <si>
    <t>Hartberg LKH</t>
  </si>
  <si>
    <t>62219 Hartberg</t>
  </si>
  <si>
    <t>8230 Hartberg</t>
  </si>
  <si>
    <t>Krankenhausplatz 1</t>
  </si>
  <si>
    <t>K635</t>
  </si>
  <si>
    <t>Kapfenberg NTZ</t>
  </si>
  <si>
    <t>62140 Kapfenberg</t>
  </si>
  <si>
    <t>8605 Kapfenberg</t>
  </si>
  <si>
    <t>Anton-Buchalka-Straße 1</t>
  </si>
  <si>
    <t>K638.1</t>
  </si>
  <si>
    <t>61108 Leoben</t>
  </si>
  <si>
    <t>8700 Leoben</t>
  </si>
  <si>
    <t>Vordernberger Straße 42</t>
  </si>
  <si>
    <t>K638.3</t>
  </si>
  <si>
    <t>62139 Bruck an der Mur</t>
  </si>
  <si>
    <t>8600 Bruck an der Mur</t>
  </si>
  <si>
    <t>Tragösser Str. 1</t>
  </si>
  <si>
    <t>Mürzzuschlag-Mariazell KAV / Mürzzuschlag</t>
  </si>
  <si>
    <t>62143 Mürzzuschlag</t>
  </si>
  <si>
    <t>8680 Mürzzuschlag</t>
  </si>
  <si>
    <t>Grazer Straße 63-65</t>
  </si>
  <si>
    <t>K643.1</t>
  </si>
  <si>
    <t>Rottenmann-Bad Aussee KAV / Rottenmann</t>
  </si>
  <si>
    <t>61263 Rottenmann</t>
  </si>
  <si>
    <t>8786 Rottenmann</t>
  </si>
  <si>
    <t>St. Georgen 2-4</t>
  </si>
  <si>
    <t>K643.2</t>
  </si>
  <si>
    <t>Rottenmann-Bad Aussee KAV / Bad Aussee (ehem. K602)</t>
  </si>
  <si>
    <t>Sommersbergseestraße 396</t>
  </si>
  <si>
    <t>K646</t>
  </si>
  <si>
    <t>Schladming DIA KL</t>
  </si>
  <si>
    <t>61265 Schladming</t>
  </si>
  <si>
    <t>8970 Schladming</t>
  </si>
  <si>
    <t>Salzburger Straße 777</t>
  </si>
  <si>
    <t>K652</t>
  </si>
  <si>
    <t>Vorau MARIEN KH</t>
  </si>
  <si>
    <t>62278 Vorau</t>
  </si>
  <si>
    <t>8250 Vorau</t>
  </si>
  <si>
    <t>Spitalstraße 101</t>
  </si>
  <si>
    <t>K654.1</t>
  </si>
  <si>
    <t>Wagna-Bad Radkersburg LKH / Wagna</t>
  </si>
  <si>
    <t>61045 Wagna</t>
  </si>
  <si>
    <t>8435 Wagna</t>
  </si>
  <si>
    <t>Pelzmannstraße 18</t>
  </si>
  <si>
    <t>K654.2</t>
  </si>
  <si>
    <t>Wagna-Bad Radkersburg LKH / Bad Radkersburg (ehem. K642)</t>
  </si>
  <si>
    <t>62376 Bad Radkersburg</t>
  </si>
  <si>
    <t>8490 Bad Radkersburg</t>
  </si>
  <si>
    <t>Dr. Schwaigerstraße 1</t>
  </si>
  <si>
    <t>K655</t>
  </si>
  <si>
    <t>Weiz LKH</t>
  </si>
  <si>
    <t>61766 Weiz</t>
  </si>
  <si>
    <t>8160 Weiz</t>
  </si>
  <si>
    <t>Franz-Pichler-Straße 85</t>
  </si>
  <si>
    <t>K659</t>
  </si>
  <si>
    <t>Graz Hansa PKL</t>
  </si>
  <si>
    <t>Körblergasse 42</t>
  </si>
  <si>
    <t>K664.1</t>
  </si>
  <si>
    <t>Deutschlandsberg-Voitsberg LKH / Deutschlandsberg</t>
  </si>
  <si>
    <t>60344 Deutschlandsberg</t>
  </si>
  <si>
    <t>8530 Deutschlandsberg</t>
  </si>
  <si>
    <t>Radlpassstraße 29</t>
  </si>
  <si>
    <t>K664.2</t>
  </si>
  <si>
    <t>Deutschlandsberg-Voitsberg LKH / Voitsberg (ehem. K651)</t>
  </si>
  <si>
    <t>61625 Voitsberg</t>
  </si>
  <si>
    <t>8570 Voitsberg</t>
  </si>
  <si>
    <t>Conrad von Hötzendorf-Str. 31</t>
  </si>
  <si>
    <t>Graz GERIAT ASK* (K615)</t>
  </si>
  <si>
    <t>Albert-Schweitzer-Gasse 36</t>
  </si>
  <si>
    <t>K667</t>
  </si>
  <si>
    <t>Graz Kastanienhof  PKL</t>
  </si>
  <si>
    <t>Gritzenweg 16</t>
  </si>
  <si>
    <t>K672.1</t>
  </si>
  <si>
    <t>Judenb-Knittelf-Stolzalpe LKH / Judenburg (ehem. K632)</t>
  </si>
  <si>
    <t>62040 Judenburg</t>
  </si>
  <si>
    <t>8750 Judenburg</t>
  </si>
  <si>
    <t>Oberweggasse 18</t>
  </si>
  <si>
    <t>K672.2</t>
  </si>
  <si>
    <t>Judenb-Knittelf-Stolzalpe LKH / Knittelfeld (ehem. K636)</t>
  </si>
  <si>
    <t>62041 Knittelfeld</t>
  </si>
  <si>
    <t>8720 Knittelfeld</t>
  </si>
  <si>
    <t>Gaaler Straße 10</t>
  </si>
  <si>
    <t>K672.3</t>
  </si>
  <si>
    <t>Judenb-Knittelf-Stolzalpe LKH / Stolzalpe (ehem. K648)</t>
  </si>
  <si>
    <t>61438 Murau</t>
  </si>
  <si>
    <t>8852 Stolzalpe</t>
  </si>
  <si>
    <t>Stolzalpe 38</t>
  </si>
  <si>
    <t>K673.1</t>
  </si>
  <si>
    <t>Graz Süd-West LKH / Graz West (K673)</t>
  </si>
  <si>
    <t>Göstinger Straße 22</t>
  </si>
  <si>
    <t>K673.2</t>
  </si>
  <si>
    <t>Graz Süd-West LKH / Graz Süd (ehem. K621)</t>
  </si>
  <si>
    <t>8053 Graz-Neuhart</t>
  </si>
  <si>
    <t>Wagner Jauregg Platz 1</t>
  </si>
  <si>
    <t>K674</t>
  </si>
  <si>
    <t>Graz-Ragnitz PKL</t>
  </si>
  <si>
    <t>8047 Graz-Ragnitz</t>
  </si>
  <si>
    <t>Berthold-Linder-Weg 15</t>
  </si>
  <si>
    <t>K704</t>
  </si>
  <si>
    <t>Hall in Tirol LKH</t>
  </si>
  <si>
    <t>70354 Hall in Tirol</t>
  </si>
  <si>
    <t>6060 Hall in Tirol</t>
  </si>
  <si>
    <t>Milser Straße 10</t>
  </si>
  <si>
    <t>K706</t>
  </si>
  <si>
    <t>Innsbruck LKH</t>
  </si>
  <si>
    <t>70101 Innsbruck</t>
  </si>
  <si>
    <t>6020 Innsbruck</t>
  </si>
  <si>
    <t>Anichstraße 35</t>
  </si>
  <si>
    <t>K707.1</t>
  </si>
  <si>
    <t>Hochzirl-Natters LKH / Hochzirl</t>
  </si>
  <si>
    <t>70369 Zirl</t>
  </si>
  <si>
    <t>6170 Zirl</t>
  </si>
  <si>
    <t>Anna-Dengel-Haus</t>
  </si>
  <si>
    <t>K707.2</t>
  </si>
  <si>
    <t>Hochzirl-Natters LKH / Natters (ehem. K715)</t>
  </si>
  <si>
    <t>70332 Natters</t>
  </si>
  <si>
    <t>6161 Natters</t>
  </si>
  <si>
    <t>In der Stille 20</t>
  </si>
  <si>
    <t>K708</t>
  </si>
  <si>
    <t>Innsbruck BSRV SAN</t>
  </si>
  <si>
    <t>Sennstraße 1</t>
  </si>
  <si>
    <t>K709</t>
  </si>
  <si>
    <t>Innsbruck-Hochrum SAN</t>
  </si>
  <si>
    <t>70346 Rum</t>
  </si>
  <si>
    <t>6063 Rum</t>
  </si>
  <si>
    <t>Lärchenstraße 41</t>
  </si>
  <si>
    <t>K714</t>
  </si>
  <si>
    <t>Lienz BKH</t>
  </si>
  <si>
    <t>70716 Lienz</t>
  </si>
  <si>
    <t>9900 Lienz</t>
  </si>
  <si>
    <t>Emanuel-von-Hibler-Straße 5</t>
  </si>
  <si>
    <t>K717</t>
  </si>
  <si>
    <t>Reutte BKH</t>
  </si>
  <si>
    <t>70828 Reutte</t>
  </si>
  <si>
    <t>6600 Reutte</t>
  </si>
  <si>
    <t>Krankenhausstraße 39</t>
  </si>
  <si>
    <t>K719</t>
  </si>
  <si>
    <t>St Johann BKH</t>
  </si>
  <si>
    <t>70416 St. Johann in Tirol</t>
  </si>
  <si>
    <t>6380 St. Johann in Tirol</t>
  </si>
  <si>
    <t>Bahnhofstraße 14</t>
  </si>
  <si>
    <t>K720</t>
  </si>
  <si>
    <t>Schwaz BKH</t>
  </si>
  <si>
    <t>70926 Schwaz</t>
  </si>
  <si>
    <t>6130 Schwaz</t>
  </si>
  <si>
    <t>Swarovskistraße 1</t>
  </si>
  <si>
    <t>K722</t>
  </si>
  <si>
    <t>Zams BSRV KH</t>
  </si>
  <si>
    <t>70630 Zams</t>
  </si>
  <si>
    <t>6511 Zams</t>
  </si>
  <si>
    <t>Sanatoriumstraße 43</t>
  </si>
  <si>
    <t>K724</t>
  </si>
  <si>
    <t>Innsbruck SKA</t>
  </si>
  <si>
    <t>Köldererstraße 4</t>
  </si>
  <si>
    <t>K731</t>
  </si>
  <si>
    <t>Kufstein BKH</t>
  </si>
  <si>
    <t>70531 Wörgl</t>
  </si>
  <si>
    <t>6330 Kufstein</t>
  </si>
  <si>
    <t>Endach 27</t>
  </si>
  <si>
    <t>K732</t>
  </si>
  <si>
    <t>Wörgl SAN</t>
  </si>
  <si>
    <t>6300 Wörgl</t>
  </si>
  <si>
    <t>Fritz-Atzl-Straße 8</t>
  </si>
  <si>
    <t>K802</t>
  </si>
  <si>
    <t>Bludenz LKH</t>
  </si>
  <si>
    <t>80103 Bludenz</t>
  </si>
  <si>
    <t>6700 Bludenz</t>
  </si>
  <si>
    <t>Spitalgasse 13</t>
  </si>
  <si>
    <t>K803</t>
  </si>
  <si>
    <t>Bregenz LKH</t>
  </si>
  <si>
    <t>80207 Bregenz</t>
  </si>
  <si>
    <t>6900 Bregenz</t>
  </si>
  <si>
    <t>Carl-Pedenz-Straße 2</t>
  </si>
  <si>
    <t>K807</t>
  </si>
  <si>
    <t>Dornbirn KH</t>
  </si>
  <si>
    <t>80301 Dornbirn</t>
  </si>
  <si>
    <t>6850 Dornbirn</t>
  </si>
  <si>
    <t>Lustenauer Straße 4</t>
  </si>
  <si>
    <t>K816</t>
  </si>
  <si>
    <t>Hohenems LKH</t>
  </si>
  <si>
    <t>80302 Hohenems</t>
  </si>
  <si>
    <t>6845 Hohenems</t>
  </si>
  <si>
    <t>Bahnhofstraße 31</t>
  </si>
  <si>
    <t>K824</t>
  </si>
  <si>
    <t>Rankweil LKH</t>
  </si>
  <si>
    <t>80414 Rankweil</t>
  </si>
  <si>
    <t>6830 Rankweil</t>
  </si>
  <si>
    <t>Valdunastraße 16</t>
  </si>
  <si>
    <t>K828</t>
  </si>
  <si>
    <t>Frastanz KH</t>
  </si>
  <si>
    <t>80405 Frastanz</t>
  </si>
  <si>
    <t>6820 Frastanz</t>
  </si>
  <si>
    <t>Maria Ebene 17</t>
  </si>
  <si>
    <t>K830</t>
  </si>
  <si>
    <t>Feldkirch LKH</t>
  </si>
  <si>
    <t>80404 Feldkirch</t>
  </si>
  <si>
    <t>6800 Feldkirch</t>
  </si>
  <si>
    <t>Carinagasse 47</t>
  </si>
  <si>
    <t>K838</t>
  </si>
  <si>
    <t>Lech USAN</t>
  </si>
  <si>
    <t>80113 Lech</t>
  </si>
  <si>
    <t>6764 Lech</t>
  </si>
  <si>
    <t>Oberstubenbach 439</t>
  </si>
  <si>
    <t>K853</t>
  </si>
  <si>
    <t>Schruns SAN</t>
  </si>
  <si>
    <t>80122 Schruns</t>
  </si>
  <si>
    <t>6780 Schruns</t>
  </si>
  <si>
    <t>Montafonerstraße 29</t>
  </si>
  <si>
    <t>K901</t>
  </si>
  <si>
    <t>Wien AKH / Wien AKH</t>
  </si>
  <si>
    <t>90901 Wien 9., Alsergrund</t>
  </si>
  <si>
    <t>1090 Wien</t>
  </si>
  <si>
    <t>Währinger Gürtel 18-20</t>
  </si>
  <si>
    <t>K903</t>
  </si>
  <si>
    <t>BBR KH</t>
  </si>
  <si>
    <t>90201 Wien 2., Leopoldstadt</t>
  </si>
  <si>
    <t>1020 Wien</t>
  </si>
  <si>
    <t>Johannes von Gott Platz 1</t>
  </si>
  <si>
    <t>K904</t>
  </si>
  <si>
    <t>BSR KH</t>
  </si>
  <si>
    <t>90601 Wien 6., Mariahilf</t>
  </si>
  <si>
    <t>1060 Wien</t>
  </si>
  <si>
    <t>Stumpergasse 13</t>
  </si>
  <si>
    <t>K905</t>
  </si>
  <si>
    <t>Confraternität PKL</t>
  </si>
  <si>
    <t>90801 Wien 8., Josefstadt</t>
  </si>
  <si>
    <t>1080 Wien</t>
  </si>
  <si>
    <t>Skodagasse 32</t>
  </si>
  <si>
    <t>K908</t>
  </si>
  <si>
    <t>Evangelisches KH</t>
  </si>
  <si>
    <t>91801 Wien 18., Währing</t>
  </si>
  <si>
    <t>1180 Wien</t>
  </si>
  <si>
    <t>Hans-Sachs-Gasse 10-12</t>
  </si>
  <si>
    <t>K910</t>
  </si>
  <si>
    <t>Wien SMZ SÜD KFJ/Preyer / Wien SMZ SÜD KFJ/Preyer</t>
  </si>
  <si>
    <t>91001 Wien 10., Favoriten</t>
  </si>
  <si>
    <t>1100 Wien</t>
  </si>
  <si>
    <t>Kundratstraße 3</t>
  </si>
  <si>
    <t>K911</t>
  </si>
  <si>
    <t>Goldenes Kreuz PKL</t>
  </si>
  <si>
    <t>Lazarettgasse 16-18</t>
  </si>
  <si>
    <t>K912</t>
  </si>
  <si>
    <t>Hanusch KH</t>
  </si>
  <si>
    <t>91401 Wien 14., Penzing</t>
  </si>
  <si>
    <t>1140 Wien</t>
  </si>
  <si>
    <t>Heinrich-Collin-Straße 30</t>
  </si>
  <si>
    <t>K913</t>
  </si>
  <si>
    <t>Hera SAN</t>
  </si>
  <si>
    <t>Löblichgasse 14</t>
  </si>
  <si>
    <t>K914</t>
  </si>
  <si>
    <t>Herz-Jesu KH</t>
  </si>
  <si>
    <t>90301 Wien 3., Landstraße</t>
  </si>
  <si>
    <t>1030 Wien</t>
  </si>
  <si>
    <t>Baumgasse 20a</t>
  </si>
  <si>
    <t>K915.1</t>
  </si>
  <si>
    <t>Franziskus Spital / Hartmannspital</t>
  </si>
  <si>
    <t>90501 Wien 5., Margareten</t>
  </si>
  <si>
    <t>1050 Wien</t>
  </si>
  <si>
    <t>Nikolsdorfergasse 26-36</t>
  </si>
  <si>
    <t>K915.2</t>
  </si>
  <si>
    <t>Franziskus Spital / St Elisabeth (ehem. K918)</t>
  </si>
  <si>
    <t>Landstraßer Hauptstraße 4a</t>
  </si>
  <si>
    <t>K916</t>
  </si>
  <si>
    <t>Hietzing-Rosenhügel KH</t>
  </si>
  <si>
    <t>91301 Wien 13., Hietzing</t>
  </si>
  <si>
    <t>1130 Wien</t>
  </si>
  <si>
    <t>Wolkersbergenstraße 1</t>
  </si>
  <si>
    <t>Rudolfstiftung KH / Rudolfstiftung</t>
  </si>
  <si>
    <t>Juchgasse 25</t>
  </si>
  <si>
    <t>K919</t>
  </si>
  <si>
    <t>St Josef KH</t>
  </si>
  <si>
    <t>Auhofstraße 189</t>
  </si>
  <si>
    <t>K920.1</t>
  </si>
  <si>
    <t>Meidling und Lorenz Böhler UKH / Meidling</t>
  </si>
  <si>
    <t>91201 Wien 12., Meidling</t>
  </si>
  <si>
    <t>1120 Wien</t>
  </si>
  <si>
    <t>Kundratstraße 37</t>
  </si>
  <si>
    <t>K920.2</t>
  </si>
  <si>
    <t>Meidling und Lorenz Böhler UKH / Böhler (ehem. K940)</t>
  </si>
  <si>
    <t>92001 Wien 20., Brigittenau</t>
  </si>
  <si>
    <t>1200 Wien</t>
  </si>
  <si>
    <t>Donaueschingenstraße 13</t>
  </si>
  <si>
    <t>K921</t>
  </si>
  <si>
    <t>Wilhelminenspital</t>
  </si>
  <si>
    <t>91701 Wien 17., Hernals</t>
  </si>
  <si>
    <t>1160 Wien</t>
  </si>
  <si>
    <t>Montleartstraße 37</t>
  </si>
  <si>
    <t>K927</t>
  </si>
  <si>
    <t>Josefstadt Jusitzanstalt</t>
  </si>
  <si>
    <t>1082 Wien</t>
  </si>
  <si>
    <t>Wickenburggasse 18-22</t>
  </si>
  <si>
    <t>K933</t>
  </si>
  <si>
    <t>Wien HSA</t>
  </si>
  <si>
    <t>92101 Wien 21., Floridsdorf</t>
  </si>
  <si>
    <t>1210 Wien</t>
  </si>
  <si>
    <t>Brünner Straße 238</t>
  </si>
  <si>
    <t>K943</t>
  </si>
  <si>
    <t>Speising Orthopädisches SP</t>
  </si>
  <si>
    <t>Speisinger Straße 109</t>
  </si>
  <si>
    <t>K949</t>
  </si>
  <si>
    <t>Rudolfinerhaus PKL</t>
  </si>
  <si>
    <t>91901 Wien 19., Döbling</t>
  </si>
  <si>
    <t>1190 Wien</t>
  </si>
  <si>
    <t>Billrothstraße 78</t>
  </si>
  <si>
    <t>K952</t>
  </si>
  <si>
    <t>St Anna KISP</t>
  </si>
  <si>
    <t>Kinderspitalgasse 6</t>
  </si>
  <si>
    <t>K954</t>
  </si>
  <si>
    <t>Wiener PKL</t>
  </si>
  <si>
    <t>Pelikangasse 15</t>
  </si>
  <si>
    <t>K955</t>
  </si>
  <si>
    <t>Göttlicher Heiland KH</t>
  </si>
  <si>
    <t>1170 Wien</t>
  </si>
  <si>
    <t>K956</t>
  </si>
  <si>
    <t>Wien SMZ OST</t>
  </si>
  <si>
    <t>92201 Wien 22., Donaustadt</t>
  </si>
  <si>
    <t>1220 Wien</t>
  </si>
  <si>
    <t>Langobardenstraße 122</t>
  </si>
  <si>
    <t>17 Zahn-, Mund- und Kieferheilkunde</t>
  </si>
  <si>
    <t>K963</t>
  </si>
  <si>
    <t>Döbling PKL</t>
  </si>
  <si>
    <t>Heiligenstädter Straße 55-63</t>
  </si>
  <si>
    <t>K970</t>
  </si>
  <si>
    <t>Währing PKL</t>
  </si>
  <si>
    <t>Kreuzgasse 17-19</t>
  </si>
  <si>
    <t>K971</t>
  </si>
  <si>
    <t>Otto Wagner-Spital</t>
  </si>
  <si>
    <t>Baumgartner Höhe 1</t>
  </si>
  <si>
    <t>K982</t>
  </si>
  <si>
    <t>Wien Kuzbari SAN</t>
  </si>
  <si>
    <t>90101 Wien 1., Innere Stadt</t>
  </si>
  <si>
    <t>1010 Wien</t>
  </si>
  <si>
    <t>Seitzergasse 2-4 und 6</t>
  </si>
  <si>
    <t>K101</t>
  </si>
  <si>
    <t>Burgenland</t>
  </si>
  <si>
    <t>Oberwart</t>
  </si>
  <si>
    <t>Süd</t>
  </si>
  <si>
    <t>Burgenland-Süd</t>
  </si>
  <si>
    <t>Rehabilitation</t>
  </si>
  <si>
    <t>Rehabilitationszentrum für Herz-Kreislauferkrankungen Bad Tatzmannsdorf</t>
  </si>
  <si>
    <t>ohne Öffentlichkeitsrecht</t>
  </si>
  <si>
    <t>nicht gemeinnützig</t>
  </si>
  <si>
    <t>Sonstige</t>
  </si>
  <si>
    <t>Sonder-KA</t>
  </si>
  <si>
    <t>http://www.ska-badtatzmannsdorf.at</t>
  </si>
  <si>
    <t>Univ.-Prof.in Dr.in Jeanette Strametz-Juranek</t>
  </si>
  <si>
    <t>PDL Ingeborg Hutter MSc</t>
  </si>
  <si>
    <t>Ing. Gerald Ringhofer MAS</t>
  </si>
  <si>
    <t>ECT</t>
  </si>
  <si>
    <t>T090</t>
  </si>
  <si>
    <t>Pensionsversicherungsanstalt Wien</t>
  </si>
  <si>
    <t>Friedrich-Hillegeist-Straße 1, 1021 Wien Postfach</t>
  </si>
  <si>
    <t>http://www.pensionsversicherung.at</t>
  </si>
  <si>
    <t>Eisenstadt(Stadt)</t>
  </si>
  <si>
    <t>Ost</t>
  </si>
  <si>
    <t>Burgenland-Nord</t>
  </si>
  <si>
    <t>Akutversorgung</t>
  </si>
  <si>
    <t>mit Öffentlichkeitsrecht</t>
  </si>
  <si>
    <t>gemeinnützig</t>
  </si>
  <si>
    <t>Landesfonds</t>
  </si>
  <si>
    <t>Schwerpunkt-KA</t>
  </si>
  <si>
    <t>Johannes von Gott-Platz 1, 7000 Eisenstadt</t>
  </si>
  <si>
    <t>http://www.barmherzige-brueder.at</t>
  </si>
  <si>
    <t>PDir. Brigitte Polstermüller MSc</t>
  </si>
  <si>
    <t>AN, IM, KIJU</t>
  </si>
  <si>
    <t>COR, CT, ECT, MR</t>
  </si>
  <si>
    <t>T180</t>
  </si>
  <si>
    <t>Güssing</t>
  </si>
  <si>
    <t>Landeskrankenhaus Güssing</t>
  </si>
  <si>
    <t>Standard-KA</t>
  </si>
  <si>
    <t>http://www.krages.at</t>
  </si>
  <si>
    <t>Prim. Dr. Wilfried Horvath</t>
  </si>
  <si>
    <t>Reinhold Hallemann</t>
  </si>
  <si>
    <t>AN, IM</t>
  </si>
  <si>
    <t>CT, MR</t>
  </si>
  <si>
    <t>T101</t>
  </si>
  <si>
    <t>Burgenländische Krankenanstaltengesellschaft mbH</t>
  </si>
  <si>
    <t>Hyrtlplatz 4, 7000 Eisenstadt</t>
  </si>
  <si>
    <t>Neusiedl am See</t>
  </si>
  <si>
    <t>Ladislaus Batthyany-Strattmann Krankenhaus Kittsee</t>
  </si>
  <si>
    <t>Hauptplatz 3, 2421 Kittsee</t>
  </si>
  <si>
    <t>Prim.a Dr.in Anna Kettner (interimistisch)</t>
  </si>
  <si>
    <t>DGKP Bettina Zieniel</t>
  </si>
  <si>
    <t>Dipl. BW Horst Cubert MBA</t>
  </si>
  <si>
    <t>CT</t>
  </si>
  <si>
    <t>Oberpullendorf</t>
  </si>
  <si>
    <t>Landeskrankenhaus Oberpullendorf</t>
  </si>
  <si>
    <t>Spitalstraße 32, 7350 Oberpullendorf</t>
  </si>
  <si>
    <t>Prim. Dr. Herbert Tillhof</t>
  </si>
  <si>
    <t>Manfred Degendorfer</t>
  </si>
  <si>
    <t>Landeskrankenhaus Oberwart</t>
  </si>
  <si>
    <t>Dornburggasse 80, 7400 Oberwart</t>
  </si>
  <si>
    <t>Univ. Doz.in Dr.in Astrid Mayer</t>
  </si>
  <si>
    <t>DGKP Andreas Schmidt MSc</t>
  </si>
  <si>
    <t>K109</t>
  </si>
  <si>
    <t>Orthopädisches Klinikum SKA Zicksee</t>
  </si>
  <si>
    <t>Otto-Pohanka-Platz, 7161 St. Andrä am Zicksee</t>
  </si>
  <si>
    <t>http://www.kobvskazicksee.at</t>
  </si>
  <si>
    <t>Prim.Priv.-Doz. Dr. Stephan Domayer</t>
  </si>
  <si>
    <t>DGKP Gabriele Andert</t>
  </si>
  <si>
    <t>T082</t>
  </si>
  <si>
    <t>Kriegsopferverband für Wien, Niederösterreich und Burgenland</t>
  </si>
  <si>
    <t>Lange Gasse 53, 1080 Wien</t>
  </si>
  <si>
    <t>http://www.kobv.at</t>
  </si>
  <si>
    <t>K111</t>
  </si>
  <si>
    <t>Rust(Stadt)</t>
  </si>
  <si>
    <t>Langzeitversorgung</t>
  </si>
  <si>
    <t>Heilpädagogisches Zentrum Rust</t>
  </si>
  <si>
    <t>Baumgartenstraße 15a, 7071 Rust</t>
  </si>
  <si>
    <t>http://www.psd-bgld.at</t>
  </si>
  <si>
    <t>Dr.in Michaela Caroline Fried</t>
  </si>
  <si>
    <t>Mag. Dr.in Eveline Ernst</t>
  </si>
  <si>
    <t>Mag.a Dr.in Eveline Ernst</t>
  </si>
  <si>
    <t>T102</t>
  </si>
  <si>
    <t>Psychosozialer Dienst Burgenland Gesellschaft mbH</t>
  </si>
  <si>
    <t>Josef-Hyrtl-Platz 4, 7000 Eisenstadt</t>
  </si>
  <si>
    <t>K112</t>
  </si>
  <si>
    <t>Am Kurpark 1, 7431 Bad Tatzmannsdorf</t>
  </si>
  <si>
    <t>Prim. Dr. Bruno Mähr</t>
  </si>
  <si>
    <t>DGKS Dagmar Krastev</t>
  </si>
  <si>
    <t>Friedrich Weber</t>
  </si>
  <si>
    <t>T093</t>
  </si>
  <si>
    <t>Josefstädterstraße 80, 1081 Wien Postfach</t>
  </si>
  <si>
    <t>K113</t>
  </si>
  <si>
    <t>Mattersburg</t>
  </si>
  <si>
    <t>Sonderkrankenanstalt  Onkologische Rehabilitation - Der Sonnberghof</t>
  </si>
  <si>
    <t>Hartiggasse 4, 7202 Bad Sauerbrunn</t>
  </si>
  <si>
    <t>http://www.dersonnberghof.at</t>
  </si>
  <si>
    <t>Prim.Dr. Marco Hassler</t>
  </si>
  <si>
    <t>Barbara Seidel</t>
  </si>
  <si>
    <t>Mag. Thomas Kerschhofer</t>
  </si>
  <si>
    <t>T103</t>
  </si>
  <si>
    <t>Heilbad Sauerbrunn Betriebsgesellschaft mbH</t>
  </si>
  <si>
    <t>K114</t>
  </si>
  <si>
    <t>Sonderkrankenanstalt für neurologische Rehabilitation Kittsee</t>
  </si>
  <si>
    <t>Spitalgasse 1, 2421 Kittsee</t>
  </si>
  <si>
    <t>http://neuroreha-kittsee.at</t>
  </si>
  <si>
    <t>Dr. Nikolaus Steinhoff</t>
  </si>
  <si>
    <t>Mag.a Herta Plöderl</t>
  </si>
  <si>
    <t>Anton Saurer MBA</t>
  </si>
  <si>
    <t>T104</t>
  </si>
  <si>
    <t>OptimaMed neurologisches Rehabiliatationszentrum Kittsee Gesellschaft mbH</t>
  </si>
  <si>
    <t>http://www.neuroreha.kittsee.at</t>
  </si>
  <si>
    <t>Kärnten</t>
  </si>
  <si>
    <t>Sankt Veit an der Glan</t>
  </si>
  <si>
    <t>Kärnten-Ost</t>
  </si>
  <si>
    <t>Krankenhaus des Deutschen Ordens Friesach GmbH</t>
  </si>
  <si>
    <t>St. Veiter Straße 12, 9360 Friesach</t>
  </si>
  <si>
    <t>http://www.dokh.at</t>
  </si>
  <si>
    <t>Dr. Ernst Benischke MBA</t>
  </si>
  <si>
    <t>AN</t>
  </si>
  <si>
    <t>T202</t>
  </si>
  <si>
    <t>Krankenhaus des deutschen Ordens Friesach Gesellschaft mbH</t>
  </si>
  <si>
    <t>http://www.krankenhaus-friesach.at</t>
  </si>
  <si>
    <t>Hermagor</t>
  </si>
  <si>
    <t>Kärnten-West</t>
  </si>
  <si>
    <t>Gailtal-Klinik Hermagor</t>
  </si>
  <si>
    <t>http://www.gailtal-klinik.at</t>
  </si>
  <si>
    <t>Prim. Dr. Manfred Freimüller</t>
  </si>
  <si>
    <t>Doris Kazianka-diensthuber MAS</t>
  </si>
  <si>
    <t>Ing. Gebhard Schmied</t>
  </si>
  <si>
    <t>T201</t>
  </si>
  <si>
    <t>Landeskrankenanstalten-Betriebsgesellschaft - KABEG</t>
  </si>
  <si>
    <t>Kraßnigstraße 15, 9020 Klagenfurt am Wörthersee</t>
  </si>
  <si>
    <t>http://www.kabeg.at</t>
  </si>
  <si>
    <t>Klagenfurt(Stadt)</t>
  </si>
  <si>
    <t>Klinikum - Klagenfurt am Wörthersee (LKH Klagenfurt)</t>
  </si>
  <si>
    <t>Feschnigstraße 11, 9020 Klagenfurt am Wörthersee</t>
  </si>
  <si>
    <t>http://www.lkh-klu.at</t>
  </si>
  <si>
    <t>Dr. Dietmar Alberer MBA</t>
  </si>
  <si>
    <t>Mag. Roland Wolbang MBA</t>
  </si>
  <si>
    <t>COR, CT, ECT, MR, PET, STR</t>
  </si>
  <si>
    <t>Krankenhaus der Elisabethinen Klagenfurt GmbH</t>
  </si>
  <si>
    <t>Völkermarkter Straße 15-19, 9020 Klagenfurt am Wörthersee</t>
  </si>
  <si>
    <t>http://www.ekh.at</t>
  </si>
  <si>
    <t>Prim. Dr. Manfred Kuschnig</t>
  </si>
  <si>
    <t>Elisabeth Rogy MSc</t>
  </si>
  <si>
    <t>Mag. Michael Steiner MAS</t>
  </si>
  <si>
    <t>GEM</t>
  </si>
  <si>
    <t>T203</t>
  </si>
  <si>
    <t>Krankenhaus der Elisabethinen Klagenfurt Gesellschaft mbH</t>
  </si>
  <si>
    <t>Unfallkrankenhaus Klagenfurt</t>
  </si>
  <si>
    <t>Waidmannsdorfer Straße 35, 9020 Klagenfurt am Wörthersee</t>
  </si>
  <si>
    <t>http://www.auva.at/ukhklagenfurt</t>
  </si>
  <si>
    <t>Traude Schmieder MSc</t>
  </si>
  <si>
    <t>Mag. Wolfgang Reicht</t>
  </si>
  <si>
    <t>T081</t>
  </si>
  <si>
    <t>Allgemeine Unfallversicherungsanstalt, Medizinische Direktion</t>
  </si>
  <si>
    <t>Adalbert-Stifter-Straße 65, 1200 Wien</t>
  </si>
  <si>
    <t>059393-20000</t>
  </si>
  <si>
    <t>http://www.auva.at</t>
  </si>
  <si>
    <t>K211</t>
  </si>
  <si>
    <t>Abteilung für chronische Kranke im Klinikum Klagenfurt am Wörthersee</t>
  </si>
  <si>
    <t>Pflegeanstalt für chronisch Kranke</t>
  </si>
  <si>
    <t>Univ. Doz. DDr. Ferdinand Waldenberger</t>
  </si>
  <si>
    <t>DI KHBW Bernhard Rauter MBA</t>
  </si>
  <si>
    <t>Mag.  Roland Wolbang MBA</t>
  </si>
  <si>
    <t>Privatklinik Maria Hilf Klagenfurt</t>
  </si>
  <si>
    <t>PRIKRAF</t>
  </si>
  <si>
    <t>Radetzkystraße 35, 9020 Klagenfurt am Wörthersee</t>
  </si>
  <si>
    <t>http://www.humanomed.at</t>
  </si>
  <si>
    <t>Univ.-Doz. Dr. Georg Lajtai</t>
  </si>
  <si>
    <t>Mag. Herbert Ratz</t>
  </si>
  <si>
    <t>T215</t>
  </si>
  <si>
    <t>Privatklinik Maria Hilf Gesellschaft mbH Klagenfurt</t>
  </si>
  <si>
    <t>http://www.maria-hilf.at</t>
  </si>
  <si>
    <t>Landeskrankenhaus Laas</t>
  </si>
  <si>
    <t>Laas 39, 9640 Kötschach-Mauthen</t>
  </si>
  <si>
    <t>http://www.lkh-laas.at</t>
  </si>
  <si>
    <t>Prim. Dr. Johannes Hörmann</t>
  </si>
  <si>
    <t>Markus Grollitsch BA</t>
  </si>
  <si>
    <t>IM</t>
  </si>
  <si>
    <t>Krankenhaus der Barmherzigen Brüder St. Veit/Glan</t>
  </si>
  <si>
    <t>Spitalgasse 26, 9300 St. Veit an der Glan</t>
  </si>
  <si>
    <t>http://www.bbstveit.at</t>
  </si>
  <si>
    <t>Prim. Univ.-Prof. Dr. Jörg Tschmelitsch FACS</t>
  </si>
  <si>
    <t>Mag. Manfred Kraßnitzer</t>
  </si>
  <si>
    <t>T280</t>
  </si>
  <si>
    <t>Konvent der Barmherzigen Brüder St.Veit, Rechtsvertreter P. Prior Kohler, OH</t>
  </si>
  <si>
    <t>Spittal an der Drau</t>
  </si>
  <si>
    <t>Krankenhaus Spittal/Drau</t>
  </si>
  <si>
    <t>Billrothstraße 1, 9800 Spittal an der Drau</t>
  </si>
  <si>
    <t>http://www.khspittal.com</t>
  </si>
  <si>
    <t>Dr. Gerald Bruckmann MAS</t>
  </si>
  <si>
    <t>DGKS Michaela Wutti MBA</t>
  </si>
  <si>
    <t>Mag.a Andrea Samonigg-Mahrer</t>
  </si>
  <si>
    <t>T206</t>
  </si>
  <si>
    <t>Krankenhaus Spittal/Drau Gesellschaft mbH</t>
  </si>
  <si>
    <t>K216</t>
  </si>
  <si>
    <t>Villach(Stadt)</t>
  </si>
  <si>
    <t>Landeskrankenhaus Villach</t>
  </si>
  <si>
    <t>Nikolaigasse 43, 9500 Villach</t>
  </si>
  <si>
    <t>http://www.lkh-vil.or.at</t>
  </si>
  <si>
    <t>Brigitte Stingl-Herzog</t>
  </si>
  <si>
    <t>MMag. Dr. Wolfgang Deutz</t>
  </si>
  <si>
    <t>COR, CT, MR</t>
  </si>
  <si>
    <t>K217</t>
  </si>
  <si>
    <t>Abteilung für chronisch Kranke im Landeskrankenhaus Villach</t>
  </si>
  <si>
    <t>Dr.  Dietmar Alberer  MBA</t>
  </si>
  <si>
    <t>Feldkirchen</t>
  </si>
  <si>
    <t>Krankenhaus Waiern</t>
  </si>
  <si>
    <t>Martin-Luther-Straße 14, 9560 Feldkirchen in Kärnten</t>
  </si>
  <si>
    <t>DGKP Marko Buttazoni</t>
  </si>
  <si>
    <t>Mag. Arnold Maier</t>
  </si>
  <si>
    <t>T204</t>
  </si>
  <si>
    <t>Diakonie de La Tour  gem. BetriebsgesmbH</t>
  </si>
  <si>
    <t>Harbacher Straße 70, 9020 Klagenfurt am Wörthersee</t>
  </si>
  <si>
    <t>http://www.diakonie-kaernten.at</t>
  </si>
  <si>
    <t>Wolfsberg</t>
  </si>
  <si>
    <t>Landeskrankenhaus Wolfsberg</t>
  </si>
  <si>
    <t>http://www.lkh-wo.at</t>
  </si>
  <si>
    <t>Dr.in med.univ. Sonja-Maria Tesar</t>
  </si>
  <si>
    <t>Claudia Obersteiner</t>
  </si>
  <si>
    <t>Mag.a Margit Schratter</t>
  </si>
  <si>
    <t>K220</t>
  </si>
  <si>
    <t>Abteilung für chronische Kranke und Zentrum für Lymphologie im Landeskrankenhaus Wolfsberg</t>
  </si>
  <si>
    <t>Villach Land</t>
  </si>
  <si>
    <t>Sonderkrankenanstalt de La Tour</t>
  </si>
  <si>
    <t>De la Tour Straße 28, 9521 Treffen</t>
  </si>
  <si>
    <t>http://www.diakonie-kaernten.at/de-86.cms</t>
  </si>
  <si>
    <t>DGKS Renate Diwoky</t>
  </si>
  <si>
    <t>Privatklinik Villach</t>
  </si>
  <si>
    <t>http://www.privatklinik-villach.at</t>
  </si>
  <si>
    <t>Willibald Rakuschek</t>
  </si>
  <si>
    <t>CT, ECT, MR</t>
  </si>
  <si>
    <t>T212</t>
  </si>
  <si>
    <t>Privatklinik Gesellschaft mbH Villach</t>
  </si>
  <si>
    <t>Jesserniggstraße 9, 9020 Klagenfurt am Wörthersee</t>
  </si>
  <si>
    <t>K224</t>
  </si>
  <si>
    <t>Interdisziplinäre Sonderkrankenanstalt für Rehabilitation</t>
  </si>
  <si>
    <t>Moorweg 30, 9330 Treibach-Althofen</t>
  </si>
  <si>
    <t>http://www.humanomed.at/privatklinik-althofen/</t>
  </si>
  <si>
    <t>DGKS Claudia Blasnig</t>
  </si>
  <si>
    <t>BAKK. Markus Terkl</t>
  </si>
  <si>
    <t>T211</t>
  </si>
  <si>
    <t>Humanomed Zentrum Althofen Gesellschaft mbH</t>
  </si>
  <si>
    <t>http://www.kurbad-althofen.at</t>
  </si>
  <si>
    <t>K225</t>
  </si>
  <si>
    <t>Genesung/Prävention</t>
  </si>
  <si>
    <t>Sonderkrankenanstalt  Die Schrothkur Obervellach</t>
  </si>
  <si>
    <t>Johann-Schroth-Weg 137, 9821 Obervellach</t>
  </si>
  <si>
    <t>http://www.schrothkur.at</t>
  </si>
  <si>
    <t>Dr. Rainer Ziebart-Schroth</t>
  </si>
  <si>
    <t>T213</t>
  </si>
  <si>
    <t>Die Schrothkur GMBH</t>
  </si>
  <si>
    <t>K226</t>
  </si>
  <si>
    <t>Abteilung für chronisch Kranke im Landeskrankenhaus Laas</t>
  </si>
  <si>
    <t>Dr. Johannes Hörmann</t>
  </si>
  <si>
    <t>Markus Grollitsch B.A.</t>
  </si>
  <si>
    <t>Ing. Gebhard Schmied MAS</t>
  </si>
  <si>
    <t>K228</t>
  </si>
  <si>
    <t>Sonderkrankenanstalt für Orthopädie und orthopädische Chirurgie Warmbad-Villach</t>
  </si>
  <si>
    <t>Kumpfallee 91, 9504 Villach-Warmbad Villach</t>
  </si>
  <si>
    <t>http://www.med-warmbad.at/orthopaedie</t>
  </si>
  <si>
    <t>Prim. Priv. Doz. Dr. Bernd Preininger</t>
  </si>
  <si>
    <t>Corinna Pichler BSC</t>
  </si>
  <si>
    <t>T214</t>
  </si>
  <si>
    <t>Firma Warmbader Krankenanstalten Gesellschaft mbH</t>
  </si>
  <si>
    <t>K229</t>
  </si>
  <si>
    <t>Rehabilitationsklinik für seelische Gesundheit und Prävention</t>
  </si>
  <si>
    <t>Grete-Bittner-Straße 40, 9020 Klagenfurt am Wörthersee</t>
  </si>
  <si>
    <t>http://www.seelischereha.com</t>
  </si>
  <si>
    <t>DGKS Lea Lobrigo MBA</t>
  </si>
  <si>
    <t>Mag.a Petra Müller MBA</t>
  </si>
  <si>
    <t>T281</t>
  </si>
  <si>
    <t>Rehabilitationsklinik für seelische Gesundheit und Prävention Gesellschaft mbH</t>
  </si>
  <si>
    <t>http://promente-kaernten.at</t>
  </si>
  <si>
    <t>K230</t>
  </si>
  <si>
    <t>Sonderkrankenanstalt für medizinische Rehabilitation Thermenhof</t>
  </si>
  <si>
    <t>Kumpfallee 93, 9504 Villach-Warmbad Villach</t>
  </si>
  <si>
    <t>http://www.med-warmbad.at</t>
  </si>
  <si>
    <t>Univ.-Doz. Prim. Dr. Johannes Kirchheimer</t>
  </si>
  <si>
    <t>Corinna Pichler BSc</t>
  </si>
  <si>
    <t>T282</t>
  </si>
  <si>
    <t>Kurzentrum Thermal-Heilbad Warmbad-Villach Gesellschaft mbH &amp; CoKG</t>
  </si>
  <si>
    <t>Kadischen Allee 26, 9504 Villach-Warmbad Villach</t>
  </si>
  <si>
    <t>04242/3001-0</t>
  </si>
  <si>
    <t>K232</t>
  </si>
  <si>
    <t>KABEG Gailtalklinik</t>
  </si>
  <si>
    <t>Radingerstraße 12, 9620 Hermagor</t>
  </si>
  <si>
    <t>Prim. Dr. Manfred Manfred Freimüller</t>
  </si>
  <si>
    <t>K233</t>
  </si>
  <si>
    <t>Agathenhofstraße 24, 9322 Micheldorf</t>
  </si>
  <si>
    <t>http//:www.agathenhof.at</t>
  </si>
  <si>
    <t>Mag. Jürgen Engelbrecht</t>
  </si>
  <si>
    <t>Andrea Pfund-Gitschtaler</t>
  </si>
  <si>
    <t>T061</t>
  </si>
  <si>
    <t>SeneCcura Kliniken- und Heimebetriebsgesellschaft mbH</t>
  </si>
  <si>
    <t>Lassallestraße 7a/Unit 4/TOP 8, 1020 Wien</t>
  </si>
  <si>
    <t>K238</t>
  </si>
  <si>
    <t>Sonderkrankenhaus Sarepta-Spezialkliinik für Essstörungen</t>
  </si>
  <si>
    <t>Martin-Luther Straße 14, 9560 Feldkirchen in Kärnten</t>
  </si>
  <si>
    <t>http://www.diakonie-delatour.at/sarepta-spezialklinik-fuer-essstoerungen</t>
  </si>
  <si>
    <t>Niederösterreich</t>
  </si>
  <si>
    <t>Amstetten</t>
  </si>
  <si>
    <t>Mostviertel</t>
  </si>
  <si>
    <t>Landesklinikum Amstetten</t>
  </si>
  <si>
    <t>Krankenhausstraße 21, 3300 Amstetten</t>
  </si>
  <si>
    <t>Prim. Dr. Christian Meznik</t>
  </si>
  <si>
    <t>DGKS Renate Sommer</t>
  </si>
  <si>
    <t>Dipl. KHBW Gernot Artmüller</t>
  </si>
  <si>
    <t>AN, GEM, IM, KIJU</t>
  </si>
  <si>
    <t>T301</t>
  </si>
  <si>
    <t>Amt der Niederösterreichischen Landesregierung, Abteilung Sanitäts- und Krankenanstaltenrecht</t>
  </si>
  <si>
    <t>Landhausplatz 1, 3109 St. Pölten</t>
  </si>
  <si>
    <t>http://www.noel.gv.at</t>
  </si>
  <si>
    <t>K305</t>
  </si>
  <si>
    <t>Baden</t>
  </si>
  <si>
    <t>Industrieviertel</t>
  </si>
  <si>
    <t>Klinikum am Kurpark Baden für Orthopädie und Rheumatologie</t>
  </si>
  <si>
    <t>Renngasse 2, 2500 Baden</t>
  </si>
  <si>
    <t>Dr. Christian Wiederer</t>
  </si>
  <si>
    <t>DGKS Sylvia Draxler</t>
  </si>
  <si>
    <t>Dipl. KHBW Johann Metzinger</t>
  </si>
  <si>
    <t>T345</t>
  </si>
  <si>
    <t>Klinikum Austria Gesundheitsgruppe Gesellschaft mbH</t>
  </si>
  <si>
    <t>Schottengasse 4/32, 1010 Wien</t>
  </si>
  <si>
    <t>http://www.klinikum-austria.at</t>
  </si>
  <si>
    <t>K307</t>
  </si>
  <si>
    <t>Wiener Neustadt(Land)</t>
  </si>
  <si>
    <t>Sonderkrankenanstalt Bad Schönau</t>
  </si>
  <si>
    <t>Am Kurpark 1, 2853 Bad Schönau</t>
  </si>
  <si>
    <t>http://www.koenigsberg-bad-schoenau.at</t>
  </si>
  <si>
    <t>Prim. Dr.med.univ. Hanspeter Stilling</t>
  </si>
  <si>
    <t>Doris Walter</t>
  </si>
  <si>
    <t>T351</t>
  </si>
  <si>
    <t>Gesundheitsresort Königsberg Gesellschaft mbH</t>
  </si>
  <si>
    <t>http://www.koenigsberg-bad.schoenau.at</t>
  </si>
  <si>
    <t>K313</t>
  </si>
  <si>
    <t>SKA-RZ-Pensionsversicherungsanstalt Felbring im Schneebergland</t>
  </si>
  <si>
    <t>Felbring 71, 2723 Muthmannsdorf</t>
  </si>
  <si>
    <t>http://www.ska-felbring.at</t>
  </si>
  <si>
    <t>Prim.Dr. Johann Mikl</t>
  </si>
  <si>
    <t>Johannes Hochleuthner</t>
  </si>
  <si>
    <t>Ing. Bernhard Winkler MSc</t>
  </si>
  <si>
    <t>Neunkirchen</t>
  </si>
  <si>
    <t>Landesklinikum Hochegg</t>
  </si>
  <si>
    <t>Hocheggerstraße 88, 2840 Grimmenstein</t>
  </si>
  <si>
    <t>Univ.-Prof. Prim. Dr.  Peter Schnider</t>
  </si>
  <si>
    <t>Akad. Sozialmanagerin DGKS Christa Grosz MBA</t>
  </si>
  <si>
    <t>PUL</t>
  </si>
  <si>
    <t>Bruck an der Leitha</t>
  </si>
  <si>
    <t>Landesklinikum Hainburg</t>
  </si>
  <si>
    <t>Hofmeisterstraße 70, 2410 Hainburg an der Donau</t>
  </si>
  <si>
    <t>Prim.Dr. Lukas Koppensteiner</t>
  </si>
  <si>
    <t>DGKS Bettina Riedmayer</t>
  </si>
  <si>
    <t>akad. Health Care Managerin Marion Androsch</t>
  </si>
  <si>
    <t>K318</t>
  </si>
  <si>
    <t>Rehabilitationszentrum Hochegg</t>
  </si>
  <si>
    <t>Friedrich-Hillegeist-Straße 2, 2840 Grimmenstein</t>
  </si>
  <si>
    <t>http://www.ska-hochegg.at</t>
  </si>
  <si>
    <t>OSR Hertha Gritzner</t>
  </si>
  <si>
    <t>Ing. Martin Grill MSc</t>
  </si>
  <si>
    <t>Hollabrunn</t>
  </si>
  <si>
    <t>Weinviertel</t>
  </si>
  <si>
    <t>Landesklinikum Hollabrunn</t>
  </si>
  <si>
    <t>Robert Löffler-Straße 20, 2020 Hollabrunn</t>
  </si>
  <si>
    <t>Prim.a Dr.in Susanne Davies</t>
  </si>
  <si>
    <t>DGKP Silvia Hickelsberger MSc, MBA</t>
  </si>
  <si>
    <t>Dipl. KHBW Margit Pröglhöf</t>
  </si>
  <si>
    <t>AN, GEM, IM</t>
  </si>
  <si>
    <t>Tulln</t>
  </si>
  <si>
    <t>NÖ Mitte</t>
  </si>
  <si>
    <t>Landesklinikum Klosterneuburg</t>
  </si>
  <si>
    <t>Kreutzergasse 12-14, 3400 Klosterneuburg</t>
  </si>
  <si>
    <t>Prim.a Dr.in Eva-Maria Redl-Wenzl</t>
  </si>
  <si>
    <t>DKKP Cornelia Palmetzhofer MSc</t>
  </si>
  <si>
    <t>Ing. Hans Casper</t>
  </si>
  <si>
    <t>Krems an der Donau</t>
  </si>
  <si>
    <t>Universitätsklinikum Krems</t>
  </si>
  <si>
    <t>Mitterweg 10, 3500 Krems an der Donau</t>
  </si>
  <si>
    <t>Prim. Assoc. Prof. Dr.  Heinz Jünger</t>
  </si>
  <si>
    <t>COR, CT, MR, STR</t>
  </si>
  <si>
    <t>K328</t>
  </si>
  <si>
    <t>Mödling</t>
  </si>
  <si>
    <t>Rehabilitationszentrum für Bewegungsstörungen und rheumatische Erkrankungen</t>
  </si>
  <si>
    <t>Tiergartenstraße 3c, 2381 Laab im Walde</t>
  </si>
  <si>
    <t>http://www.ska-laabimwalde.at</t>
  </si>
  <si>
    <t>Dr.in Christa Oliveira-Sittenthaler</t>
  </si>
  <si>
    <t>AKHM PDL Michael Bauch</t>
  </si>
  <si>
    <t>AKHM Ing. Josef Kreimer</t>
  </si>
  <si>
    <t>Landesklinikum Mauer</t>
  </si>
  <si>
    <t>Hausmeninger Straße 221, 3362 Mauer-Öhling</t>
  </si>
  <si>
    <t>Prim. Dr. Christian Korbel</t>
  </si>
  <si>
    <t>Gerhard Leonhartsberger MSc MBA</t>
  </si>
  <si>
    <t>Dipl. KHBW  Robert Danner MSc, MBA</t>
  </si>
  <si>
    <t>Melk</t>
  </si>
  <si>
    <t>Landesklinikum Melk</t>
  </si>
  <si>
    <t>Krankenhausstraße 11, 3390 Melk</t>
  </si>
  <si>
    <t>Prim. Dr. Rupert Strasser</t>
  </si>
  <si>
    <t>DGKS Doris Roislehner  BSc</t>
  </si>
  <si>
    <t>Mag. (FH) Peter Hruschka MA MAS</t>
  </si>
  <si>
    <t>AN, GEM</t>
  </si>
  <si>
    <t>K335</t>
  </si>
  <si>
    <t>Mistelbach</t>
  </si>
  <si>
    <t>Landesklinikum Mistelbach-Gänserndorf</t>
  </si>
  <si>
    <t>Liechtensteinstraße 67, 2130 Mistelbach</t>
  </si>
  <si>
    <t>Dr. Christian Cebulla</t>
  </si>
  <si>
    <t>DGKP Josef Strobl akad. PD</t>
  </si>
  <si>
    <t>Jutta Stöger MSc</t>
  </si>
  <si>
    <t>Landesklinikum Neunkirchen</t>
  </si>
  <si>
    <t>Peischinger Straße 19, 2620 Neunkirchen</t>
  </si>
  <si>
    <t>ao. Univ.-Prof. Dr. Ojan Assadian</t>
  </si>
  <si>
    <t>DGKS Maria Aichinger MSc MAS</t>
  </si>
  <si>
    <t>Dipl. KHBW Johann Ungersböck</t>
  </si>
  <si>
    <t>K339</t>
  </si>
  <si>
    <t>Sonderkrankenanstalt Gesundheitsresort Raxblick</t>
  </si>
  <si>
    <t>Prein/Rax, Oberland 2-4, 2654 Prein an der Rax</t>
  </si>
  <si>
    <t>http://www.raxblick.at</t>
  </si>
  <si>
    <t>Dr. Joachim Klikovics</t>
  </si>
  <si>
    <t>Slavka Obstova-Seckarova</t>
  </si>
  <si>
    <t>T350</t>
  </si>
  <si>
    <t>Gesundheitsresort Raxblick Gesellschaft mbH</t>
  </si>
  <si>
    <t>Oberland 2-4, 2654 Prein an der Rax</t>
  </si>
  <si>
    <t>Scheibbs</t>
  </si>
  <si>
    <t>Landesklinikum Scheibbs</t>
  </si>
  <si>
    <t>Eisenwurzenstraße 26, 3270 Scheibbs</t>
  </si>
  <si>
    <t>Dr. Erwin Schwaighofer</t>
  </si>
  <si>
    <t>DGKP Andreas Zeilinger MBA</t>
  </si>
  <si>
    <t>Mag.a Klaudia Watzinger</t>
  </si>
  <si>
    <t>K352</t>
  </si>
  <si>
    <t>Sankt Pölten(Land)</t>
  </si>
  <si>
    <t>Sonderkrankenanstalt der Justizanstalt Wien-Josefstadt (Außenstelle Wilhelmshöhe)</t>
  </si>
  <si>
    <t>Weidlingbachstraße 14, 3021 Pressbaum</t>
  </si>
  <si>
    <t>http://www.bmj.gv.at</t>
  </si>
  <si>
    <t>Prim. Dr. Friedrich Knechtel</t>
  </si>
  <si>
    <t>DGKS  Loibl</t>
  </si>
  <si>
    <t>Mag.a Kerstin Mitsch</t>
  </si>
  <si>
    <t>T097</t>
  </si>
  <si>
    <t>Bundesministerium für Justiz, Generaldirektion für den Strafvollzug und den Vollzug freiheitsentziehender Maßnahmen</t>
  </si>
  <si>
    <t>Museumstraße 7, 1016 Wien</t>
  </si>
  <si>
    <t>Waidhofen an der Ybbs(Stadt)</t>
  </si>
  <si>
    <t>Landesklinikum Waidhofen/Ybbs</t>
  </si>
  <si>
    <t>Ybbsitzer Straße 112, 3340 Waidhofen an der Ybbs</t>
  </si>
  <si>
    <t>Univ.-Doz. Mag. Prim. Dr. Klemens Eibenberger</t>
  </si>
  <si>
    <t>DGKS Doris Fahrnberger-Schober MSc</t>
  </si>
  <si>
    <t>Dipl.KH-BW Mag. Martin Kaiser</t>
  </si>
  <si>
    <t>COR, CT</t>
  </si>
  <si>
    <t>Wiener Neustadt(Stadt)</t>
  </si>
  <si>
    <t>Landesklinikum Wiener Neustadt</t>
  </si>
  <si>
    <t>Matthias Corviniusring 3-5, 2700 Wiener Neustadt</t>
  </si>
  <si>
    <t>Dr. Peter Gläser MBA</t>
  </si>
  <si>
    <t>Dipl,KHBW.in DGKP Christa Grosz MBA, MBA</t>
  </si>
  <si>
    <t>Mag. Andreas Gamlich</t>
  </si>
  <si>
    <t>K357</t>
  </si>
  <si>
    <t>Wien</t>
  </si>
  <si>
    <t>Therapiezentrum Ybbs</t>
  </si>
  <si>
    <t>Persenbeuger Straße 1-3, 3370 Ybbs an der Donau</t>
  </si>
  <si>
    <t>Prim.a Dr.in Hannelore Monschein</t>
  </si>
  <si>
    <t>HCM Harald Holzer</t>
  </si>
  <si>
    <t>T099</t>
  </si>
  <si>
    <t>Thomas Klestil Platz 7/1, 1030 Wien</t>
  </si>
  <si>
    <t>K359</t>
  </si>
  <si>
    <t>Sauerhofstraße 9-15, 2500 Baden</t>
  </si>
  <si>
    <t>Dr.in Valerie Nell-Duxneuner</t>
  </si>
  <si>
    <t>Andrea Swarofsky</t>
  </si>
  <si>
    <t>Werner Kuehhaas</t>
  </si>
  <si>
    <t>K363</t>
  </si>
  <si>
    <t>Adolfine-Malcher-Gasse 1, 2500 Baden</t>
  </si>
  <si>
    <t>http://www.klinikum-malcherhof.at</t>
  </si>
  <si>
    <t>DGKS Bettina Kiefl</t>
  </si>
  <si>
    <t>Karin Kovar MA</t>
  </si>
  <si>
    <t>T348</t>
  </si>
  <si>
    <t>Adolfine Malcher Straße 1, 2500 Baden</t>
  </si>
  <si>
    <t>K364</t>
  </si>
  <si>
    <t>Hauptstraße 69, 2673 Breitenstein</t>
  </si>
  <si>
    <t>Prim. Dr. Herbert Fabian</t>
  </si>
  <si>
    <t>DGKP Wolfgang Hofmann</t>
  </si>
  <si>
    <t>Wolfgang Jeitler</t>
  </si>
  <si>
    <t>K365</t>
  </si>
  <si>
    <t>Zwettl</t>
  </si>
  <si>
    <t>Waldviertel</t>
  </si>
  <si>
    <t>Sonderkrankenanstalt für Herz- und Kreislauferkrankungen Groß Gerungs</t>
  </si>
  <si>
    <t>Kreuzberg 310, 3920 Groß Gerungs</t>
  </si>
  <si>
    <t>http://www.herz-kreislauf.at</t>
  </si>
  <si>
    <t>Univ.-Doz. Dr. Sebastian Globits</t>
  </si>
  <si>
    <t>DGKS Jürgen Friedl MSc</t>
  </si>
  <si>
    <t>Fritz Weber</t>
  </si>
  <si>
    <t>T335</t>
  </si>
  <si>
    <t>Am Kreuzberg 310, 3920 Groß Gerungs</t>
  </si>
  <si>
    <t>K369</t>
  </si>
  <si>
    <t>Rehabilitationszentrum 'Weißer Hof' Klosterneuburg</t>
  </si>
  <si>
    <t>Holzgasse 350, 3400 Klosterneuburg</t>
  </si>
  <si>
    <t>http://www.auva.at/rzweisserhof</t>
  </si>
  <si>
    <t>Johann Walzer MSc</t>
  </si>
  <si>
    <t>K370</t>
  </si>
  <si>
    <t>Gmünd</t>
  </si>
  <si>
    <t>Sonderkrankenanstalt Moorheilbad Harbach</t>
  </si>
  <si>
    <t>, 3970 Weitra</t>
  </si>
  <si>
    <t>http://www.moorheilbad-harbach.at</t>
  </si>
  <si>
    <t>Prim. Dr. Johannes Püspök</t>
  </si>
  <si>
    <t>Jürgen Friedl MSc</t>
  </si>
  <si>
    <t>Karin Weiszenböck</t>
  </si>
  <si>
    <t>T336</t>
  </si>
  <si>
    <t>Moorheilbad Harbach Gesellschaft mbH &amp; Co KG</t>
  </si>
  <si>
    <t>3970 Weitra</t>
  </si>
  <si>
    <t>K371</t>
  </si>
  <si>
    <t>Rehabilitationszentrum Alland</t>
  </si>
  <si>
    <t>, 2534 Alland</t>
  </si>
  <si>
    <t>http://www.ska-alland.at</t>
  </si>
  <si>
    <t>Prim.a Dr.in Claudia Francesconi</t>
  </si>
  <si>
    <t>PDL Karl Hermann Greiml</t>
  </si>
  <si>
    <t>Akad. KH-Man Helmut Mayer</t>
  </si>
  <si>
    <t>K375</t>
  </si>
  <si>
    <t>Gänserndorf</t>
  </si>
  <si>
    <t>Klinik Pirawarth, Kur- und Rehabilitationszentrum</t>
  </si>
  <si>
    <t>Kurhausstraße 100, 2222 Bad Pirawarth</t>
  </si>
  <si>
    <t>http://www.klinik-pirawarth.at</t>
  </si>
  <si>
    <t>Prim. Dr. Andreas Winkler</t>
  </si>
  <si>
    <t>Heike Schiffer-Scheck</t>
  </si>
  <si>
    <t>Hans Günther Loher</t>
  </si>
  <si>
    <t>T338</t>
  </si>
  <si>
    <t>Kurhotel Bad Pirawarth Gesellschaft mbH &amp; Co KG</t>
  </si>
  <si>
    <t>K376</t>
  </si>
  <si>
    <t>Hötzendorfstraße 1, 3340 Waidhofen an der Ybbs</t>
  </si>
  <si>
    <t>Prim. Dr. Clemens Kaufmann</t>
  </si>
  <si>
    <t>DGKP HFK MSc Michael Mizda MSc</t>
  </si>
  <si>
    <t>Martina Penz</t>
  </si>
  <si>
    <t>K377</t>
  </si>
  <si>
    <t>Horn</t>
  </si>
  <si>
    <t>Landesklinikum Horn-Allentsteig</t>
  </si>
  <si>
    <t>Spitalgasse 10, 3580 Horn</t>
  </si>
  <si>
    <t>Prim. Univ.-Prof. Dr. Martin Breitenseher</t>
  </si>
  <si>
    <t>Mag.a Elisabeth Klang</t>
  </si>
  <si>
    <t>Mag. Franz Huber</t>
  </si>
  <si>
    <t>K378</t>
  </si>
  <si>
    <t>Korneuburg</t>
  </si>
  <si>
    <t>Landesklinikum Korneuburg-Stockerau</t>
  </si>
  <si>
    <t>Lenaustraße 1, 2000 Stockerau</t>
  </si>
  <si>
    <t>Dr. Rainer Ernstberger MSc MBA</t>
  </si>
  <si>
    <t>KH-Manager DGKP Erich Glaser</t>
  </si>
  <si>
    <t>Dipl. KHBW Anton Hörth</t>
  </si>
  <si>
    <t>Universitätsklinikum Tulln</t>
  </si>
  <si>
    <t>Alter Ziegelweg 10, 3430 Tulln an der Donau</t>
  </si>
  <si>
    <t>Prim. Univ.-Prof. Dr. Peter Lechner MAS</t>
  </si>
  <si>
    <t>DGKS Eva Kainz MSc</t>
  </si>
  <si>
    <t>Dipl. KH BW Andreas Mikl</t>
  </si>
  <si>
    <t>GEM, KIJU</t>
  </si>
  <si>
    <t>K380</t>
  </si>
  <si>
    <t>Landesklinikum Baden-Mödling-Hinterbrühl</t>
  </si>
  <si>
    <t>Waltersdorfer Straße 75, 2500 Baden</t>
  </si>
  <si>
    <t>http://www.baden.lknoe.at/</t>
  </si>
  <si>
    <t>Univ.-Doz. Prim. Dr. Johann Pidlich</t>
  </si>
  <si>
    <t>DGKS Margit Wukitsevits</t>
  </si>
  <si>
    <t>Mag. Markus Zemanek MBA, MAS</t>
  </si>
  <si>
    <t>K381</t>
  </si>
  <si>
    <t>Sonderkrankenanstalt Marienhof</t>
  </si>
  <si>
    <t>Ausschlag-Zöbern 3-5, 2870 Aspang</t>
  </si>
  <si>
    <t>https://www.gruenerkreis.at/sonderkrankenhaus-marienhof</t>
  </si>
  <si>
    <t>Dr.in Leonidas Lemonis</t>
  </si>
  <si>
    <t>T341</t>
  </si>
  <si>
    <t>Grüner Kreis - Verein für Rehabilitation und Integration suchtkranker Personen</t>
  </si>
  <si>
    <t>Mönichkirchen 25, 2872 Mönichkirchen</t>
  </si>
  <si>
    <t>http://www.gruenerkreis.at</t>
  </si>
  <si>
    <t>K382</t>
  </si>
  <si>
    <t>Sankt Pölten (Stadt)</t>
  </si>
  <si>
    <t>Universitätsklinikum St. Pölten-Lilienfeld</t>
  </si>
  <si>
    <t>Zentral-KA</t>
  </si>
  <si>
    <t>Dunant-Platz 1, 3100 St. Pölten</t>
  </si>
  <si>
    <t>Dr. Thomas Gamsjäger</t>
  </si>
  <si>
    <t>Michaela Gansch MSc</t>
  </si>
  <si>
    <t>Mag.Dr. Bernhard Kadlec</t>
  </si>
  <si>
    <t>COR, CT, ECT, MR, PET</t>
  </si>
  <si>
    <t>K383</t>
  </si>
  <si>
    <t>Propstei 5, 3910 Zwettl</t>
  </si>
  <si>
    <t>Prim. Univ.-Doz. Dr. Manfred Weissinger</t>
  </si>
  <si>
    <t>DGKP Robert Eberl</t>
  </si>
  <si>
    <t>Grafenbergerstraße 2, 3730 Eggenburg</t>
  </si>
  <si>
    <t>http://www.pszw.at</t>
  </si>
  <si>
    <t>Prim. Dr. Friedrich Riffer</t>
  </si>
  <si>
    <t>DGKP Robert Vogler</t>
  </si>
  <si>
    <t>T343</t>
  </si>
  <si>
    <t>Psychosomatrisches Zentrum Eggenburg Gesellschaft mbH</t>
  </si>
  <si>
    <t>K385</t>
  </si>
  <si>
    <t>Sonderkrankenanstalt Ottenschlag</t>
  </si>
  <si>
    <t>Xundheitsstraße 1, 3631 Ottenschlag</t>
  </si>
  <si>
    <t>http://www.xundheitswelt.at</t>
  </si>
  <si>
    <t>Dr. Karl Michael Walzer</t>
  </si>
  <si>
    <t>Jürgen Friedl</t>
  </si>
  <si>
    <t>T344</t>
  </si>
  <si>
    <t>Lebens.Ressort und Gesundheitszentrum Gesellschaft mbH</t>
  </si>
  <si>
    <t>K386</t>
  </si>
  <si>
    <t>Weilburgstraße 7-9, 2500 Baden</t>
  </si>
  <si>
    <t>Prim. Dr. Alexander Fellmann-Bauer</t>
  </si>
  <si>
    <t>DGKS HFK Elisabeth Jaros</t>
  </si>
  <si>
    <t>Mag. Thomas Geiß-Granadia</t>
  </si>
  <si>
    <t>K387</t>
  </si>
  <si>
    <t>Waldsanatorium Perchtoldsdorf</t>
  </si>
  <si>
    <t>Sonnberggasse 93, 2380 Perchtoldsdorf</t>
  </si>
  <si>
    <t>Slavka Seckarova Bc</t>
  </si>
  <si>
    <t>Mag.a (FH) Martina  Artbauer</t>
  </si>
  <si>
    <t>T347</t>
  </si>
  <si>
    <t>OptimaMed Rehabilitationszentrum Perchtoldsdorf GmbH</t>
  </si>
  <si>
    <t>Sonnbergstraße 93, 2380 Perchtoldsdorf</t>
  </si>
  <si>
    <t>http:www.waldsanatorium.at</t>
  </si>
  <si>
    <t>K388</t>
  </si>
  <si>
    <t>Sonderkrankenanstalt für Psychiatrie Krems-Hollenburg</t>
  </si>
  <si>
    <t>Krustettenerstraße 25, 3506 Krems-Hollenburg</t>
  </si>
  <si>
    <t>http://www.sanlas.at</t>
  </si>
  <si>
    <t>PDL Martin Röhrenbacher</t>
  </si>
  <si>
    <t>Caroline Jaritz MBA</t>
  </si>
  <si>
    <t>T349</t>
  </si>
  <si>
    <t>Privatklinik Krems-Hollenburg Gesellschaft mbH</t>
  </si>
  <si>
    <t>Parkstraße 11, 8010 Graz</t>
  </si>
  <si>
    <t>Kremser Straße 656, 3571 Gars am Kamp</t>
  </si>
  <si>
    <t>K390</t>
  </si>
  <si>
    <t>Sonderkrankenanstalt für Remobilisation/Nachsorge und onkologische Rehabilitation</t>
  </si>
  <si>
    <t>http//www.lebensmed-baderlach.at</t>
  </si>
  <si>
    <t>Prim. Dr. Johannes Schuh</t>
  </si>
  <si>
    <t>Mag. Norbert Braunstorfer MA</t>
  </si>
  <si>
    <t>T352</t>
  </si>
  <si>
    <t>Lebens.Med Gesundheitszentren Gesellschaft mbH</t>
  </si>
  <si>
    <t>http://www.lebensmed-baderlach.at</t>
  </si>
  <si>
    <t>Oberösterreich</t>
  </si>
  <si>
    <t>Braunau am Inn</t>
  </si>
  <si>
    <t>Nord</t>
  </si>
  <si>
    <t>Innviertel</t>
  </si>
  <si>
    <t>Krankenhaus "St. Josef"  Braunau am Inn</t>
  </si>
  <si>
    <t>Ringstraße 60, 5280 Braunau am Inn</t>
  </si>
  <si>
    <t>http://www.khbr.at</t>
  </si>
  <si>
    <t>Prim. Dr. Johann Schöppl</t>
  </si>
  <si>
    <t>DGKS Sandra Kaufmann</t>
  </si>
  <si>
    <t>Dipl. KHBW Erwin Windischbauer</t>
  </si>
  <si>
    <t>T402</t>
  </si>
  <si>
    <t>A.ö. Krankenhaus St. Josef Braunau Gesellschaft mbH</t>
  </si>
  <si>
    <t>Salzburgerstraße 18, 4840 Vöcklabruck</t>
  </si>
  <si>
    <t>http://www.franziskanerinnen.at</t>
  </si>
  <si>
    <t>Freistadt</t>
  </si>
  <si>
    <t>Mühlviertel</t>
  </si>
  <si>
    <t>Krankenhausstraße 1, 4240 Freistadt</t>
  </si>
  <si>
    <t>Prim. Dr. Norbert Fritsch</t>
  </si>
  <si>
    <t>DGKP Ernst Weilguny MBA</t>
  </si>
  <si>
    <t>T401</t>
  </si>
  <si>
    <t>Oberösterreichische Gesundheitsholding GmbH</t>
  </si>
  <si>
    <t>Goethestraße 89, 4020 Linz</t>
  </si>
  <si>
    <t>K413</t>
  </si>
  <si>
    <t>Linz-Land</t>
  </si>
  <si>
    <t>OÖ Zentralraum Linz</t>
  </si>
  <si>
    <t>Sonderkrankenanstalt für neurologische und pneumologische Rehabilitation</t>
  </si>
  <si>
    <t>Bahnhofweg 7, 4470 Enns</t>
  </si>
  <si>
    <t>http://www.rehaklinikenns.at</t>
  </si>
  <si>
    <t>Prim.Dr. Bernhard  Haider</t>
  </si>
  <si>
    <t>Akad. PDL DPKP Kurt Staudinger</t>
  </si>
  <si>
    <t>Gerald Schaflechner</t>
  </si>
  <si>
    <t>T426</t>
  </si>
  <si>
    <t>Rehaklinik Enns Gesellschaft mbH</t>
  </si>
  <si>
    <t>Sanitätsanstalt Hörsching des Militärkommandos Oberösterreich</t>
  </si>
  <si>
    <t>Fliegerhorst Vogler, 4063 Hörsching</t>
  </si>
  <si>
    <t>Dr. Andreas Kaltenbacher</t>
  </si>
  <si>
    <t>Michael Harrucksteiner</t>
  </si>
  <si>
    <t>StWM Wolfgang Jany</t>
  </si>
  <si>
    <t>T098</t>
  </si>
  <si>
    <t>BM für Landesverteidigung, Kommando Einsatzunterstützung, Abt. Militärisches Gesundheitswesen</t>
  </si>
  <si>
    <t>Schwenkgasse 47, 1120 Wien</t>
  </si>
  <si>
    <t>http://www.bmlv.gv.at</t>
  </si>
  <si>
    <t>Pyhrn-Eisenwurzen</t>
  </si>
  <si>
    <t>Linz(Stadt)</t>
  </si>
  <si>
    <t>Krankenhaus der Barmherzigen Brüder Linz</t>
  </si>
  <si>
    <t>Seilerstätte 2, 4020 Linz</t>
  </si>
  <si>
    <t>http://www.bblinz.at</t>
  </si>
  <si>
    <t>DGKS Doris Hofer MBA</t>
  </si>
  <si>
    <t>Mag.a Barbara Grasser</t>
  </si>
  <si>
    <t>T480</t>
  </si>
  <si>
    <t>Konvent der Barmherzigen Brüder Linz</t>
  </si>
  <si>
    <t>Seilerstätte 2, 4010 Linz, Donau</t>
  </si>
  <si>
    <t>Krankenhaus der Barmherzigen Schwestern vom Hl. Vinzenz von Paul Linz</t>
  </si>
  <si>
    <t>Seilerstätte 4, 4020 Linz</t>
  </si>
  <si>
    <t>http://www.bhs.at/linz/</t>
  </si>
  <si>
    <t>MMag. Walter Kneidinger</t>
  </si>
  <si>
    <t>CT, ECT, MR, PET, STR</t>
  </si>
  <si>
    <t>T407</t>
  </si>
  <si>
    <t>Ordensklinikum Linz GmbH</t>
  </si>
  <si>
    <t>Harrachstraße 17, 4020 Linz</t>
  </si>
  <si>
    <t>http://www.ordensklinikum.at</t>
  </si>
  <si>
    <t>Krankenhaus der Elisabethinen Linz</t>
  </si>
  <si>
    <t>Fadingerstraße 1, 4020 Linz</t>
  </si>
  <si>
    <t>http://www.elisabethinen.or.at</t>
  </si>
  <si>
    <t>Dr.  Michael Girschikofsky</t>
  </si>
  <si>
    <t>DGKP Elisabeth Märzinger</t>
  </si>
  <si>
    <t>Dipl. KHBW Hermann Ganhör</t>
  </si>
  <si>
    <t>AN, IM, PUL</t>
  </si>
  <si>
    <t>Unfallkrankenhaus Linz</t>
  </si>
  <si>
    <t>Garnisonstraße 7, 4021 Linz, Donau Postfach</t>
  </si>
  <si>
    <t>http://www.auva.at/ukhlinz</t>
  </si>
  <si>
    <t>Prim. Dr. Klaus Katzensteiner</t>
  </si>
  <si>
    <t>Akad. PDLin Andrea Mitterlehner</t>
  </si>
  <si>
    <t>Mag. Hermann Kloimstein MAS</t>
  </si>
  <si>
    <t>Klinik Diakonissen Linz</t>
  </si>
  <si>
    <t>Weißenwolffstraße 15, 4020 Linz</t>
  </si>
  <si>
    <t>http://www.diakonissen-krankenhaus-linz.at</t>
  </si>
  <si>
    <t>Prim. Dr. Josef Macher</t>
  </si>
  <si>
    <t>Susanne Grininger MAS</t>
  </si>
  <si>
    <t>T086</t>
  </si>
  <si>
    <t>Klinik Diakonissen Linz Gesellschaft mbH</t>
  </si>
  <si>
    <t>Martin Boos-Straße 4, 4210 Gallneukirchen</t>
  </si>
  <si>
    <t>http://www.diakoniewerk.at</t>
  </si>
  <si>
    <t>Ried im Innkreis</t>
  </si>
  <si>
    <t>Krankenhaus der Barmherzigen Schwestern vom Hl. Vinzenz von Paul Ried</t>
  </si>
  <si>
    <t>Schloßberg 1, 4910 Ried im Innkreis</t>
  </si>
  <si>
    <t>http://www.bhs-ried.at</t>
  </si>
  <si>
    <t>Dr. Johannes Huber</t>
  </si>
  <si>
    <t>Mag.a Birgit Fritz BScN</t>
  </si>
  <si>
    <t>Dipl. KHBW Gerhard Gebetsberger</t>
  </si>
  <si>
    <t>T085</t>
  </si>
  <si>
    <t>Krankenhaus der Barmherzigen Schwestern Ried Betriebsgesellschaft mbH</t>
  </si>
  <si>
    <t>http://www.bhs.at</t>
  </si>
  <si>
    <t>Schärding</t>
  </si>
  <si>
    <t>Alfred-Kubin-Straße 2, 4780 Schärding</t>
  </si>
  <si>
    <t>Prim. Dr. Thomas Meindl</t>
  </si>
  <si>
    <t>Mag.a Martina Bruckner</t>
  </si>
  <si>
    <t>Thomas Diebetsberger</t>
  </si>
  <si>
    <t>Steyr-Land</t>
  </si>
  <si>
    <t>Sonderkrankenanstalt Sierning</t>
  </si>
  <si>
    <t>Neustraße 14, 4522 Sierning</t>
  </si>
  <si>
    <t>http://www.kh-sierning.at</t>
  </si>
  <si>
    <t>Prim. Dr. Michael Berger</t>
  </si>
  <si>
    <t>Peter Binder MBA</t>
  </si>
  <si>
    <t>Dr.in Susanne Fink</t>
  </si>
  <si>
    <t>T430</t>
  </si>
  <si>
    <t>Kreuzschwestern Sierning Gesellschaft mbH</t>
  </si>
  <si>
    <t>Steyr(Stadt)</t>
  </si>
  <si>
    <t>Sierninger Straße 170, 4400 Steyr</t>
  </si>
  <si>
    <t>K434</t>
  </si>
  <si>
    <t>Wels(Stadt)</t>
  </si>
  <si>
    <t>OÖ Zentralraum Wels</t>
  </si>
  <si>
    <t>Klinikum Wels-Grieskirchen</t>
  </si>
  <si>
    <t>Grieskirchner Straße 42, 4600 Wels</t>
  </si>
  <si>
    <t>http://www.klinikum-wels.at</t>
  </si>
  <si>
    <t>OA Dr. Thomas Muhr</t>
  </si>
  <si>
    <t>Mag.a Andrea Voraberger</t>
  </si>
  <si>
    <t>Mag. Dietbert Timmerer</t>
  </si>
  <si>
    <t>AN, CH, IM, KIJU, PUL</t>
  </si>
  <si>
    <t>T406</t>
  </si>
  <si>
    <t>Klinikum Kreuzschwestern Wels Gesellschaft mbH</t>
  </si>
  <si>
    <t>K436</t>
  </si>
  <si>
    <t>Sonderkrankenanstalt zur Behandlung unspezifischer Atemwegserkrankungen, Erkrankungen des rheumatischen Formenkreises sowie für postoperative Rehabilitation</t>
  </si>
  <si>
    <t>Mühlein 2, 3335 Weyer</t>
  </si>
  <si>
    <t>http://www.ska-weyer.at</t>
  </si>
  <si>
    <t>Prim. Dr. Alfred Lichtenschopf</t>
  </si>
  <si>
    <t>DGKP Waltraud Stöger MBA</t>
  </si>
  <si>
    <t>Ing. Roman Erkinger MBA, MSc</t>
  </si>
  <si>
    <t>K437</t>
  </si>
  <si>
    <t>Klinikum Bad Hall für Herz- Kreislauf- und neurologische Rehabilitation</t>
  </si>
  <si>
    <t>Parkstraße 12, 4540 Bad Hall</t>
  </si>
  <si>
    <t>Prim. Dr. Robert Hatschenberger</t>
  </si>
  <si>
    <t>DGKS Ulrike Schubert</t>
  </si>
  <si>
    <t>Dipl. KHBW.in Gabriele Sturmlechner</t>
  </si>
  <si>
    <t>K438</t>
  </si>
  <si>
    <t>Grieskirchen</t>
  </si>
  <si>
    <t>Sonderkrankenanstalt  - Rehabilitationszentrum Bad Schallerbach (SKA - RZ Bad Schallerbach)</t>
  </si>
  <si>
    <t>Schönauer Straße 45, 4701 Bad Schallerbach</t>
  </si>
  <si>
    <t>http://www.ska-badschallerbach.at</t>
  </si>
  <si>
    <t>Prim. Dr. Reinhard Ziebermayr MAS</t>
  </si>
  <si>
    <t>PDLin Veronika Lonsing</t>
  </si>
  <si>
    <t>Thomas Edelbauer MAS</t>
  </si>
  <si>
    <t>Rohrbach</t>
  </si>
  <si>
    <t>Krankenhausstraße 1, 4150 Rohrbach in Oberösterreich</t>
  </si>
  <si>
    <t>Christa Kneidinger MBA</t>
  </si>
  <si>
    <t>Mag. Leopold Preining MAS MBA</t>
  </si>
  <si>
    <t>K442</t>
  </si>
  <si>
    <t>Gmunden</t>
  </si>
  <si>
    <t>Traunviertel-Salzkammergut</t>
  </si>
  <si>
    <t>Rehabilitationszentrum Bad Ischl-Lindau</t>
  </si>
  <si>
    <t>http://www.ska-badischl.at</t>
  </si>
  <si>
    <t>Prim. Univ.-Prof.Dr. Albrecht Falkenbach</t>
  </si>
  <si>
    <t>DGKP Thomas Sams</t>
  </si>
  <si>
    <t>KH-Man. Harald Aichinger</t>
  </si>
  <si>
    <t>K443</t>
  </si>
  <si>
    <t>Vöcklabruck</t>
  </si>
  <si>
    <t>Rehabilitationszentrum St. Georgen</t>
  </si>
  <si>
    <t>Kogl 25, 4880 St. Georgen im Attergau</t>
  </si>
  <si>
    <t>https://reha.at</t>
  </si>
  <si>
    <t>Dr. Michael Angelo Mrach</t>
  </si>
  <si>
    <t>Gerda Knauer</t>
  </si>
  <si>
    <t>Mag. Thorwald Fastner MBA</t>
  </si>
  <si>
    <t>T417</t>
  </si>
  <si>
    <t>Rehabilitationszentrum St. Georgen Gesellschaft mbH</t>
  </si>
  <si>
    <t>Kogl 4, 4880 St. Georgen im Attergau</t>
  </si>
  <si>
    <t>http://www.sanrupp.at</t>
  </si>
  <si>
    <t>K444</t>
  </si>
  <si>
    <t>Sonderkrankenanstalt für Kinder- und Jugendneuropsychiatrie</t>
  </si>
  <si>
    <t>Prechtlerstraße 30-32, 4030 Linz</t>
  </si>
  <si>
    <t>http://www.spattstrasse.at</t>
  </si>
  <si>
    <t>Prim. Dr. Michael Merl</t>
  </si>
  <si>
    <t>Mag.a Irene Lindorfer</t>
  </si>
  <si>
    <t>Mag. Heinz Wieser FH</t>
  </si>
  <si>
    <t>T418</t>
  </si>
  <si>
    <t>Zentrum Spattstraße Gem. GmbH</t>
  </si>
  <si>
    <t>Willingerstraße 21, 4030 Linz</t>
  </si>
  <si>
    <t>K446</t>
  </si>
  <si>
    <t>HerzReha Herz Kreislaufzentrum Bad Ischl</t>
  </si>
  <si>
    <t>Gartenstraße 9, 4820 Bad Ischl</t>
  </si>
  <si>
    <t>Prim. Priv. Doz. Dr. Robert Berent</t>
  </si>
  <si>
    <t>Tibor Klein BSc MA</t>
  </si>
  <si>
    <t>Mag. (FH) Franz Kastner</t>
  </si>
  <si>
    <t>T423</t>
  </si>
  <si>
    <t>HKS-SKA  Bad Ischl Betriebsgesellschaft mbH</t>
  </si>
  <si>
    <t>K447</t>
  </si>
  <si>
    <t>Stifterstraße 11, 4701 Bad Schallerbach</t>
  </si>
  <si>
    <t>Prim. Dr. Günter Stowasser</t>
  </si>
  <si>
    <t>Hedwig Hartl PDL</t>
  </si>
  <si>
    <t>DGKP Andreas Straßl MBA</t>
  </si>
  <si>
    <t>COR, ECT</t>
  </si>
  <si>
    <t>K448</t>
  </si>
  <si>
    <t>Revitalplatz 2, 5252 Aspach</t>
  </si>
  <si>
    <t>http://www.revital-aspach.at</t>
  </si>
  <si>
    <t>Dr. Robert Danner</t>
  </si>
  <si>
    <t>Norbert Hilweg</t>
  </si>
  <si>
    <t>Mag.a Maria Musel</t>
  </si>
  <si>
    <t>T419</t>
  </si>
  <si>
    <t>Revital Aspach GmbH &amp; CoKG</t>
  </si>
  <si>
    <t>Revitalplatz 1-2, 5252 Aspach</t>
  </si>
  <si>
    <t>K450</t>
  </si>
  <si>
    <t>Sonderkrankenanstalt für neurologische und orth. Rehabilitation und Kinderrehabilitation</t>
  </si>
  <si>
    <t>Am Dorfplatz 1, Schönering, 4073 Wilhering</t>
  </si>
  <si>
    <t>http://www.klinik-wilhering.at</t>
  </si>
  <si>
    <t>Prim.Prof.Dr. Bernd Eber</t>
  </si>
  <si>
    <t>Karin Aichinger BSc</t>
  </si>
  <si>
    <t>MSc Karin Lackmayer</t>
  </si>
  <si>
    <t>T422</t>
  </si>
  <si>
    <t>Klinik Wilhering Gesellschaft mbH</t>
  </si>
  <si>
    <t>http://www.mare-gmbh.at/klinik-wilhering</t>
  </si>
  <si>
    <t>K451</t>
  </si>
  <si>
    <t>Wels-Land</t>
  </si>
  <si>
    <t>Neydharting 4, 4654 Bad Wimsbach-Neydharting</t>
  </si>
  <si>
    <t>http://interface.gesundheit-pflege.at/betriebe.html</t>
  </si>
  <si>
    <t>Prim.a Dr.in Gabriele Schratzberger</t>
  </si>
  <si>
    <t>Veronika Schiller BA</t>
  </si>
  <si>
    <t>Mag. Christoph Patzalt</t>
  </si>
  <si>
    <t>K452</t>
  </si>
  <si>
    <t>Sonderkrankenanstalt für neurologische Rehabilitation Altmünster</t>
  </si>
  <si>
    <t>Gmundnerberg 82, 4813 Altmünster</t>
  </si>
  <si>
    <t>http://www.ntgb.at</t>
  </si>
  <si>
    <t>Prim. Dr. Hermann Moser MSc</t>
  </si>
  <si>
    <t>DGKP Kurt  Staudinger Akad. PDL</t>
  </si>
  <si>
    <t>Dipl KHBW Mag. Bernhard Holzer</t>
  </si>
  <si>
    <t>T424</t>
  </si>
  <si>
    <t>Rudolfstraße 53, 4040 Linz</t>
  </si>
  <si>
    <t>K453</t>
  </si>
  <si>
    <t>Schallerbacherhofstraße 1, 4701 Bad Schallerbach</t>
  </si>
  <si>
    <t>http://www.schallerbacherhof.at</t>
  </si>
  <si>
    <t>Prim.a Dr.in Renate Strasser</t>
  </si>
  <si>
    <t>PDLin DGKS Sabine Bachleitner</t>
  </si>
  <si>
    <t>K470</t>
  </si>
  <si>
    <t>Linz Kepler Universitätsklinikum</t>
  </si>
  <si>
    <t>Simone Pollhammer MBA</t>
  </si>
  <si>
    <t>AN, GEM, IM, KIJU, NEU</t>
  </si>
  <si>
    <t>T486</t>
  </si>
  <si>
    <t>Kepler Universitätsklinikum Gesellschaft mbH</t>
  </si>
  <si>
    <t>Krankenhausstraße 7a, 4020 Linz</t>
  </si>
  <si>
    <t>K480</t>
  </si>
  <si>
    <t>Salzkammergut-Klinikum</t>
  </si>
  <si>
    <t>Miller-von-Aichholz-Straße 49, 4810 Gmunden</t>
  </si>
  <si>
    <t>AN, GEM, IM, KIJU, PUL</t>
  </si>
  <si>
    <t>K481</t>
  </si>
  <si>
    <t>Linzer Straße 7, 4540 Bad Hall</t>
  </si>
  <si>
    <t>Prim. Prof. Dr. Michael Bach</t>
  </si>
  <si>
    <t>DGKS Mag.a Petronella Spitzbart</t>
  </si>
  <si>
    <t>Herbert Gerner BA</t>
  </si>
  <si>
    <t>K505</t>
  </si>
  <si>
    <t>Salzburg</t>
  </si>
  <si>
    <t>Sankt Johann im Pongau</t>
  </si>
  <si>
    <t>Pinzgau-Pongau-Lungau</t>
  </si>
  <si>
    <t>Rehabilitationszentrum Bad Hofgastein</t>
  </si>
  <si>
    <t>Salzburger Straße 26-30, 5630 Bad Hofgastein</t>
  </si>
  <si>
    <t>http://www.ska-badhofgastein.at</t>
  </si>
  <si>
    <t>DGKS Margarethe Kühberger</t>
  </si>
  <si>
    <t>Dipl. KHBW Gerhard Maischberger</t>
  </si>
  <si>
    <t>Hallein</t>
  </si>
  <si>
    <t>Salzburg-Nord</t>
  </si>
  <si>
    <t>Landesklinik Hallein</t>
  </si>
  <si>
    <t>Bürgermeisterstraße 34, 5400 Hallein</t>
  </si>
  <si>
    <t>Prim. Dr. Michael Reschen</t>
  </si>
  <si>
    <t>Mag.  Karl Schwaiger</t>
  </si>
  <si>
    <t>Mag. Reinhard Baumgartinger</t>
  </si>
  <si>
    <t>T501</t>
  </si>
  <si>
    <t>Gemeinnützige Salzburger Landeskliniken Betriebsgesellschaft mbH</t>
  </si>
  <si>
    <t>Müllner Hauptstraße 48, 5020 Salzburg</t>
  </si>
  <si>
    <t>http://www.salk.at</t>
  </si>
  <si>
    <t>Salzburg-Umgebung</t>
  </si>
  <si>
    <t>Aö Krankenhaus Oberndorf</t>
  </si>
  <si>
    <t>Paracelsusstraße 37, 5110 Oberndorf bei Salzburg</t>
  </si>
  <si>
    <t>http://www.krankenhaus-oberndorf.at</t>
  </si>
  <si>
    <t>Univ.-Prof. Prim. Dr. Christian Datz</t>
  </si>
  <si>
    <t>DGKP Peter Paradeiser MSc MBA</t>
  </si>
  <si>
    <t>Mag.a Dipl. Birgit Schliernzauer</t>
  </si>
  <si>
    <t>T505</t>
  </si>
  <si>
    <t>Stadtgemeinde Oberndorf bei Salzburg - Gemeinnützige KrankenhausbetriebsgmbH</t>
  </si>
  <si>
    <t>Untersbergstraße 25, 5110 Oberndorf bei Salzburg</t>
  </si>
  <si>
    <t>http://www.oberndorf.salzburg.at</t>
  </si>
  <si>
    <t>Krankenanstalt Obertauern Dr. Aufmesser</t>
  </si>
  <si>
    <t>http://www.aufmesser.at</t>
  </si>
  <si>
    <t>Dr. Werner Aufmesser</t>
  </si>
  <si>
    <t>DGKP Kathrin Floh</t>
  </si>
  <si>
    <t>T521</t>
  </si>
  <si>
    <t>Krankenanstalt Radstadt-Obertauern Dr. Aufmesser Gesellschaft mbH</t>
  </si>
  <si>
    <t>Judenbühel 3-5, 5550 Radstadt</t>
  </si>
  <si>
    <t>Sanatorium Oberthurnhof  St. Jakob am Thurn</t>
  </si>
  <si>
    <t>Dorf 4, 5412 Puch bei Hallein</t>
  </si>
  <si>
    <t>Dr. Max Kumpfmüller</t>
  </si>
  <si>
    <t>Dr.in Elisabeth Seeliger</t>
  </si>
  <si>
    <t>Dr.in Elisabeth Maria Seeliger</t>
  </si>
  <si>
    <t>T522</t>
  </si>
  <si>
    <t>Dr. Elisabeth Maria Seelinger</t>
  </si>
  <si>
    <t>St. Jakob am Thurn 4, 5412 Puch bei Hallein</t>
  </si>
  <si>
    <t>0662/62 33 93-0</t>
  </si>
  <si>
    <t>Krankenanstalt Radstadt Dr. Aufmesser</t>
  </si>
  <si>
    <t>Salzburg(Stadt)</t>
  </si>
  <si>
    <t>Landeskrankenhaus Salzburg - Universitätsklinikum der PMU</t>
  </si>
  <si>
    <t>http://www.salk.at/Landeskrankenhaus.html</t>
  </si>
  <si>
    <t>DGKS Margret Hader</t>
  </si>
  <si>
    <t>Dipl Ing  Klaus Offner</t>
  </si>
  <si>
    <t>Unfallkrankenhaus Salzburg</t>
  </si>
  <si>
    <t>Dr. Franz Rehrl-Platz 5, 5020 Salzburg</t>
  </si>
  <si>
    <t>http://www.auva.at/ukhsalzburg</t>
  </si>
  <si>
    <t>Univ.Prof.Dr. Wolfgang Voelckel</t>
  </si>
  <si>
    <t>DGKP Mag. Helmut Walchshofer</t>
  </si>
  <si>
    <t>Dr. Herbert Koutny</t>
  </si>
  <si>
    <t>http://www.privatklinik-wehrle-diakonissen.at</t>
  </si>
  <si>
    <t>Prim.Dr. Harald  Mühlbacher</t>
  </si>
  <si>
    <t>DGKS Waltraud Brandstätter Bakk.</t>
  </si>
  <si>
    <t>Mag.a Ines Weiher</t>
  </si>
  <si>
    <t>T542</t>
  </si>
  <si>
    <t>Diakonissen und Wehrle Privatklinik Gesellschaft mbH</t>
  </si>
  <si>
    <t>Krankenhaus der Barmherzigen Brüder  Salzburg</t>
  </si>
  <si>
    <t>Kajetanerplatz 1, 5010 Salzburg</t>
  </si>
  <si>
    <t>Univ.-Prof. Prim. Dr. Friedrich Hoppichler</t>
  </si>
  <si>
    <t>Margareta Bruckner MBA</t>
  </si>
  <si>
    <t>Mag. Werner Jakob Lassacher</t>
  </si>
  <si>
    <t>CT, ECT</t>
  </si>
  <si>
    <t>T580</t>
  </si>
  <si>
    <t>Konvent der Barmherzigen Brüder vom Hl. Johannes von Gott</t>
  </si>
  <si>
    <t>K528</t>
  </si>
  <si>
    <t>Christian-Doppler-Klinik Salzburg - Universitätsklinikum der PMU</t>
  </si>
  <si>
    <t>Ignaz-Harrer-Straße 79, 5020 Salzburg</t>
  </si>
  <si>
    <t>http://www.salk.at/Christian-Doppler-Klinik.html</t>
  </si>
  <si>
    <t>Univ. Prof. Dr. Jürgen Koehler</t>
  </si>
  <si>
    <t>DGKP Gerhard Salzlechner</t>
  </si>
  <si>
    <t>Dipl. Ing. Klaus  Offner</t>
  </si>
  <si>
    <t>Landesklinik St. Veit</t>
  </si>
  <si>
    <t>St. Veiter-Straße 46, 5621 St. Veit im Pongau</t>
  </si>
  <si>
    <t>http://www.salk.at/Landesklinik_St._Veit.html</t>
  </si>
  <si>
    <t>Univ.-Doz. Prim. Dr. Bertram Hölzl</t>
  </si>
  <si>
    <t>Mag. Karl Schwaiger</t>
  </si>
  <si>
    <t>Hubert Hettegger MBA, MAS</t>
  </si>
  <si>
    <t>K534</t>
  </si>
  <si>
    <t>Kardinal Schwarzenberg Klinikum</t>
  </si>
  <si>
    <t>Kardinal Schwarzenbergplatz 1, 5620 Schwarzach im Pongau</t>
  </si>
  <si>
    <t>http://www.kh-schwarzach.at</t>
  </si>
  <si>
    <t>Prim. Univ.-Prof. Dr. Andreas Valentin MBA</t>
  </si>
  <si>
    <t>Dipl.Pflegewirtin (FH) Ines Hartmann FH</t>
  </si>
  <si>
    <t>T502</t>
  </si>
  <si>
    <t>Kardinal Schwarzenberg Klinikum Gesellschaft mbH</t>
  </si>
  <si>
    <t>Tamsweg</t>
  </si>
  <si>
    <t>Landesklinik Tamsweg</t>
  </si>
  <si>
    <t>Bahnhofstraße 7, 5580 Tamsweg</t>
  </si>
  <si>
    <t>Prim. Dr. Gregor Labus</t>
  </si>
  <si>
    <t>Mag.a Andrea Schindler-Perner</t>
  </si>
  <si>
    <t>K536</t>
  </si>
  <si>
    <t>Zell am See</t>
  </si>
  <si>
    <t>Paracelsusstraße 8, 5700 Zell am See</t>
  </si>
  <si>
    <t>http://www.kh-zellamsee.at</t>
  </si>
  <si>
    <t>Univ.-Prof. Dr. Rudolph Pointner</t>
  </si>
  <si>
    <t>DGKS Maria Buchinger</t>
  </si>
  <si>
    <t>Mag. Franz Öller MBA, MPH</t>
  </si>
  <si>
    <t>T507</t>
  </si>
  <si>
    <t>Tauernklinikum Gesellschaft mbH Zell/See-Mittersill</t>
  </si>
  <si>
    <t>K538</t>
  </si>
  <si>
    <t>Klinikum Bad Gastein für Orthopädie und Rheumatologie</t>
  </si>
  <si>
    <t>Hans-Kudlich-Straße 14, 5640 Bad Gastein</t>
  </si>
  <si>
    <t>https://www.klinikum-badgastein.at</t>
  </si>
  <si>
    <t>DGKS Monika Haunsberger</t>
  </si>
  <si>
    <t>Inge Gamsjäger</t>
  </si>
  <si>
    <t>K540</t>
  </si>
  <si>
    <t>Suchthilfe Klinik Salzburg</t>
  </si>
  <si>
    <t>Weizensteinerstraße 11, 5020 Salzburg</t>
  </si>
  <si>
    <t>Dr. Hannes Bacher</t>
  </si>
  <si>
    <t>OSR Simon Gröbner</t>
  </si>
  <si>
    <t>Mag. Gottfried Jakober</t>
  </si>
  <si>
    <t>T530</t>
  </si>
  <si>
    <t>Suchthilfe Klinik Salzburg Gesellschaft mbH</t>
  </si>
  <si>
    <t>Ignaz-Harrer-Straße 90, 5020 Salzburg</t>
  </si>
  <si>
    <t>K541</t>
  </si>
  <si>
    <t>Rehabilitationszentrum Saalfelden</t>
  </si>
  <si>
    <t>Thorerstraße 26, 5760 Saalfelden am Steinernen Meer</t>
  </si>
  <si>
    <t>http://www.ska-saalfelden.at</t>
  </si>
  <si>
    <t>Dr. Andreas Salzer</t>
  </si>
  <si>
    <t>DGKS Maria Kovar</t>
  </si>
  <si>
    <t>Fritz Sporrer MA</t>
  </si>
  <si>
    <t>Privatklinik Ritzensee</t>
  </si>
  <si>
    <t>Schmalenbergham 4, 5760 Saalfelden am Steinernen Meer</t>
  </si>
  <si>
    <t>http://www.privatklinik-ritzensee.at</t>
  </si>
  <si>
    <t>T531</t>
  </si>
  <si>
    <t>Privatklinik Ritzensee Gesellschaft mbH</t>
  </si>
  <si>
    <t>K545</t>
  </si>
  <si>
    <t>Rehabilitationszentrum Großgmain</t>
  </si>
  <si>
    <t>Salzburgerstraße 520, 5084 Großgmain</t>
  </si>
  <si>
    <t>http://www.ska-grossgmain.at</t>
  </si>
  <si>
    <t>Dr. Johann Altenberger</t>
  </si>
  <si>
    <t>Thomas Lernhart</t>
  </si>
  <si>
    <t>Emco Privatklinik</t>
  </si>
  <si>
    <t>Prof. Martin Hell-Straße 7-9, 5422 Heilbad Dürrnberg</t>
  </si>
  <si>
    <t>http://www.emco-klinik.at</t>
  </si>
  <si>
    <t>DGKS Gabriele Lurzt</t>
  </si>
  <si>
    <t>Mag. Thomas Kreuz</t>
  </si>
  <si>
    <t>T532</t>
  </si>
  <si>
    <t>Emco Privatklinik Gesellschaft mbH</t>
  </si>
  <si>
    <t>Klinik St. Barbara - Medizinisches Zentrum Bad Vigaun</t>
  </si>
  <si>
    <t>Karl-Rödhammer-Weg 91, 5424 Bad Vigaun</t>
  </si>
  <si>
    <t>http://www.klinik-st-barbara.at</t>
  </si>
  <si>
    <t>PDir.in Heidemarie Mittlböck</t>
  </si>
  <si>
    <t>Mag. Michael Schafflinger</t>
  </si>
  <si>
    <t>T533</t>
  </si>
  <si>
    <t>Medizinisches Zentrum Bad Vigaun Gesellschaft mbH &amp; CoKG</t>
  </si>
  <si>
    <t>Karl-Rödhammer-Weg  91, 5424 Bad Vigaun</t>
  </si>
  <si>
    <t>PKS Privatklinik Salzburg</t>
  </si>
  <si>
    <t>Sinnhubstraße 2, 5020 Salzburg</t>
  </si>
  <si>
    <t>http://www.privatkliniksalzburg.at</t>
  </si>
  <si>
    <t>Dr. Johannes Winkler</t>
  </si>
  <si>
    <t>DGKP Evelyn Höllerer MSc</t>
  </si>
  <si>
    <t>Mag.a Birgit Schlierenzauer</t>
  </si>
  <si>
    <t>T535</t>
  </si>
  <si>
    <t>Dr. Pierer Salzburg Gsellschaft mbH und Co KG</t>
  </si>
  <si>
    <t>Krankenanstalt Altenmarkt</t>
  </si>
  <si>
    <t>Michael-Walchhofer-Straße 13, 5541 Altenmarkt im Pongau</t>
  </si>
  <si>
    <t>http://www.agzmed.at</t>
  </si>
  <si>
    <t>Dr. Johann Gruber</t>
  </si>
  <si>
    <t>T536</t>
  </si>
  <si>
    <t>Krankenanstalt Altenmarkt Gesellschaft mbH &amp; Co KG</t>
  </si>
  <si>
    <t>Schwimmbadgasse 600, 5541 Altenmarkt im Pongau</t>
  </si>
  <si>
    <t>http://www.agz-altenmarkt.at</t>
  </si>
  <si>
    <t>K551</t>
  </si>
  <si>
    <t>Krankenhaus Abtenau</t>
  </si>
  <si>
    <t>Markt 25, 5441 Abtenau</t>
  </si>
  <si>
    <t>http://www.sbg.at/senioren-abtenau</t>
  </si>
  <si>
    <t>Prim. Dr. Christoph Mauel</t>
  </si>
  <si>
    <t>DGKS Angela Kirchgatterer</t>
  </si>
  <si>
    <t>T508</t>
  </si>
  <si>
    <t>Marktgemeinde Abtenau</t>
  </si>
  <si>
    <t>Markt 165, 5441 Abtenau</t>
  </si>
  <si>
    <t>http://www.abtenau.at</t>
  </si>
  <si>
    <t>K552</t>
  </si>
  <si>
    <t>NeuroCare Rehaklinik Salzburg</t>
  </si>
  <si>
    <t>http://www.neurocare.at</t>
  </si>
  <si>
    <t>Prim. Univ.Prof. Mag. Dr. Eugen Trinka FRCP</t>
  </si>
  <si>
    <t>DKGP Gerhard Salzlechner</t>
  </si>
  <si>
    <t>Mag.a Gerlinde Rogatsch</t>
  </si>
  <si>
    <t>T538</t>
  </si>
  <si>
    <t>Humanocare SALK Reha- und Pflegeklinik Salzburg Gesellschaft mbH</t>
  </si>
  <si>
    <t>K553</t>
  </si>
  <si>
    <t>Rehabilitationszentrum für Stoffwechsel- und Gastroenterologische Erkrankungen</t>
  </si>
  <si>
    <t>Bürgermeisterstraße 38, 5400 Hallein</t>
  </si>
  <si>
    <t>Dr. Goran Tomasec</t>
  </si>
  <si>
    <t>Veronika Schiller</t>
  </si>
  <si>
    <t>Sonja Lindner</t>
  </si>
  <si>
    <t>K554</t>
  </si>
  <si>
    <t>Rehabilitstionszentrum Oberndorf</t>
  </si>
  <si>
    <t>Paraselsusstraße 37a, 5110 Oberndorf bei Salzburg</t>
  </si>
  <si>
    <t>http://www.reha-oberndorf.at</t>
  </si>
  <si>
    <t>Prim. Dr. Thomas Ramsauer</t>
  </si>
  <si>
    <t>Mag.a Birgit Schliernzauer</t>
  </si>
  <si>
    <t>T541</t>
  </si>
  <si>
    <t>Rehabilitationszentrum Oberndorf Betriebsgesellschaft mbH</t>
  </si>
  <si>
    <t>Paracelsusstraße 37a, 5110 Oberndorf bei Salzburg</t>
  </si>
  <si>
    <t>06272/40740</t>
  </si>
  <si>
    <t>K555</t>
  </si>
  <si>
    <t>Rehabilitationszentrum Bad Vigaun</t>
  </si>
  <si>
    <t>http://www.badvigaun.com</t>
  </si>
  <si>
    <t>Prim. Dr. Hildebert Hutt</t>
  </si>
  <si>
    <t>GF Mag. Michael Schafflinger</t>
  </si>
  <si>
    <t>K556</t>
  </si>
  <si>
    <t>Sonderkrankenanstalt für Neurorehabilitation für Kinder und Jugendliche</t>
  </si>
  <si>
    <t>Dipl. Ing. Dr. Klaus Offner</t>
  </si>
  <si>
    <t>Landesklinik St Veit (gehört zu K533)</t>
  </si>
  <si>
    <t>http://www.salk.at/Landesklinik St. Veit.html</t>
  </si>
  <si>
    <t>Hubert Hettegger MBA</t>
  </si>
  <si>
    <t>K564</t>
  </si>
  <si>
    <t>Onkologisches Rehabilitationszentrum St. Veit/Pongau</t>
  </si>
  <si>
    <t>St. Veiterstraße 48, 5621 St. Veit im Pongau</t>
  </si>
  <si>
    <t>http://www.onko-reha-stveit.at</t>
  </si>
  <si>
    <t>Prof. Dr. Thomas Licht</t>
  </si>
  <si>
    <t>Gabriele Sanio</t>
  </si>
  <si>
    <t>Thomas Bogendorfer MBA</t>
  </si>
  <si>
    <t>T543</t>
  </si>
  <si>
    <t>Rehabilitationszentrum St. Veit im Pongau Betriebsgesellschaft mbH</t>
  </si>
  <si>
    <t>K601</t>
  </si>
  <si>
    <t>Steiermark</t>
  </si>
  <si>
    <t>Bruck-Mürzzuschlag</t>
  </si>
  <si>
    <t>Östliche Obersteiermark</t>
  </si>
  <si>
    <t>Rehabilitationszentrum Aflenz</t>
  </si>
  <si>
    <t>Mariazellerstraße 206, 8623 Aflenz Kurort</t>
  </si>
  <si>
    <t>http://www.ska-aflenz.at</t>
  </si>
  <si>
    <t>Prim.a Dr.in Susanne Holzgruber</t>
  </si>
  <si>
    <t>PDLin Gabriele Wallner</t>
  </si>
  <si>
    <t>Dipl. KHBW Claudia Miller</t>
  </si>
  <si>
    <t>K603</t>
  </si>
  <si>
    <t>Liezen</t>
  </si>
  <si>
    <t>Rehabilitationszentrum Bad Aussee</t>
  </si>
  <si>
    <t>Braungasse 354, 8990 Bad Aussee</t>
  </si>
  <si>
    <t>http://www.ska-badaussee.at</t>
  </si>
  <si>
    <t>DGKS Barbara Kumpf MSc</t>
  </si>
  <si>
    <t>Karin Graf MBA MSc</t>
  </si>
  <si>
    <t>K605</t>
  </si>
  <si>
    <t>Südoststeiermark</t>
  </si>
  <si>
    <t>Oststeiermark</t>
  </si>
  <si>
    <t>Klinikum Bad Gleichenberg für Lungen- und Stoffwechselerkrankungen</t>
  </si>
  <si>
    <t>Schweizereiweg 4, 8344 Bad Gleichenberg</t>
  </si>
  <si>
    <t>Maria Fradler KD MAS</t>
  </si>
  <si>
    <t>Maria Fradler MAS</t>
  </si>
  <si>
    <t>K608</t>
  </si>
  <si>
    <t>Krankenhausverbund Feldbach-Fürstenfeld</t>
  </si>
  <si>
    <t>Ottokar-Kernstockstraße 18, 8330 Feldbach</t>
  </si>
  <si>
    <t>http://www.lkh-feldbach.at</t>
  </si>
  <si>
    <t>Univ.-Doz. Prim. Dr. Hannes Hoffmann</t>
  </si>
  <si>
    <t>DGKP Gerhard Halbwirth</t>
  </si>
  <si>
    <t>GEM, IM</t>
  </si>
  <si>
    <t>T601</t>
  </si>
  <si>
    <t>Steiermärkische Krankenanstaltengesellschaft mbH</t>
  </si>
  <si>
    <t>Stiftingtalstraße 4-6, 8010 Graz</t>
  </si>
  <si>
    <t>http://www.kages.at</t>
  </si>
  <si>
    <t>AMEOS Klinikum Bad Aussee</t>
  </si>
  <si>
    <t>Sommersbergseestraße 395, 8990 Bad Aussee</t>
  </si>
  <si>
    <t>http://www.privatklinik-badaussee.at</t>
  </si>
  <si>
    <t>PDir. Walter Unterhuber</t>
  </si>
  <si>
    <t>T602</t>
  </si>
  <si>
    <t>AMEOS Klinikum Bad Aussee Gesellschaft mbH</t>
  </si>
  <si>
    <t>Graz(Stadt)</t>
  </si>
  <si>
    <t>Graz</t>
  </si>
  <si>
    <t>Landeskrankenhaus-Universitätsklinikum Graz</t>
  </si>
  <si>
    <t>Auenbrugger Platz 1, 8036 Graz</t>
  </si>
  <si>
    <t>http://www.klinikum-graz.at</t>
  </si>
  <si>
    <t>Ass. Prof. Dr. Wolfgang Köle</t>
  </si>
  <si>
    <t>DGKS Christa Tax MSc</t>
  </si>
  <si>
    <t>BDir. Mag. Gebhard Falzberger</t>
  </si>
  <si>
    <t>Unfallkrankenhaus Steiermark</t>
  </si>
  <si>
    <t>Göstinger Straße 24, 8020 Graz</t>
  </si>
  <si>
    <t>http://www.auva.at/ukhgraz</t>
  </si>
  <si>
    <t>DGKP Sieglinde Fuhrmann MSc</t>
  </si>
  <si>
    <t>Akadm KH-Manager Andreas Passl MBA MAS</t>
  </si>
  <si>
    <t>K615</t>
  </si>
  <si>
    <t>Albert Schweitzer Klinik</t>
  </si>
  <si>
    <t>Albert Schweitzer-Gasse 36, 8020 Graz</t>
  </si>
  <si>
    <t>http://www.ggz.graz.at</t>
  </si>
  <si>
    <t>Prim. Priv.Doz. Dr. Walter Schippinger</t>
  </si>
  <si>
    <t>DGKS Waltraud Haas-Wippel MA</t>
  </si>
  <si>
    <t>Mag. Dr. Dipl. Ing.  Gerd Hartinger MPH</t>
  </si>
  <si>
    <t>T621</t>
  </si>
  <si>
    <t>Geriatrische Gesundheitszentren der Stadt Graz</t>
  </si>
  <si>
    <t>Albert-Schweitzer-Gasse 36, 8020 Graz</t>
  </si>
  <si>
    <t>Straßgangerstraße 171, 8052 Graz-Wetzelsdorf</t>
  </si>
  <si>
    <t>Prim. Dr. Herwig Bertuch</t>
  </si>
  <si>
    <t>Vzlt. DGKP Harald Brinskelle</t>
  </si>
  <si>
    <t>Obstlt. Hansjörg Kral</t>
  </si>
  <si>
    <t>Privatklinik für psychosomatische Therapie</t>
  </si>
  <si>
    <t>http://www.ameos.eu/standort/ameos-sued/bad-aussee</t>
  </si>
  <si>
    <t>Prim. Univ.-Prof. Dr. med. Marius Nickel-Palczynski</t>
  </si>
  <si>
    <t>Walter Unterhuber</t>
  </si>
  <si>
    <t>Detlef Heins MBA</t>
  </si>
  <si>
    <t>T603</t>
  </si>
  <si>
    <t>AMEOS Privatklinikum Bad Aussee Gesellschaft mbH</t>
  </si>
  <si>
    <t>K619</t>
  </si>
  <si>
    <t>Krankenhaus der Barmherzigen Brüder Graz</t>
  </si>
  <si>
    <t>Marschallgasse 12, 8020 Graz</t>
  </si>
  <si>
    <t>Priv. Doz. Dr. Geza Gemes</t>
  </si>
  <si>
    <t>DGKP Sabine Herg MBA</t>
  </si>
  <si>
    <t>Dir. DKBW Peter Papst MBA</t>
  </si>
  <si>
    <t>T080</t>
  </si>
  <si>
    <t>Konvent der Barmherzigen Brüder Graz</t>
  </si>
  <si>
    <t>Krankenhaus der Elisabethinen Graz</t>
  </si>
  <si>
    <t>Elisabethinergasse 14, 8020 Graz</t>
  </si>
  <si>
    <t>http://www.elisabethinen.at</t>
  </si>
  <si>
    <t>Dr. Gerald Geyer</t>
  </si>
  <si>
    <t>DGKS Christine Kienreich MSc</t>
  </si>
  <si>
    <t>Christian Schroffenegger MSc</t>
  </si>
  <si>
    <t>T605</t>
  </si>
  <si>
    <t>Krankenhaus der Elisabethinen GmbH</t>
  </si>
  <si>
    <t>Privatklinik Leech</t>
  </si>
  <si>
    <t>Hugo-Wolf-Gasse 2-4, 8010 Graz</t>
  </si>
  <si>
    <t>http://www.privatklinik-leech.at</t>
  </si>
  <si>
    <t>Prim. Dr. Bernhard Kügler</t>
  </si>
  <si>
    <t>DGKP Aida Dedovic BScN MSc</t>
  </si>
  <si>
    <t>Eva Zwonar BAKK.RER.SOC.OEC.. BA MA</t>
  </si>
  <si>
    <t>T613</t>
  </si>
  <si>
    <t>Privatklinik Leech Gesellschaft mbH</t>
  </si>
  <si>
    <t>Privatklinik der Kreuzschwestern</t>
  </si>
  <si>
    <t>Kreuzgasse 35, 8010 Graz</t>
  </si>
  <si>
    <t>http://www.kreuzschwestern-graz.at</t>
  </si>
  <si>
    <t>Prim. Dr. Franz Schwarzl</t>
  </si>
  <si>
    <t>PDLin Elisabeth Berger-Becvar</t>
  </si>
  <si>
    <t>Mag.a Claudia Untermarzoner FH</t>
  </si>
  <si>
    <t>T604</t>
  </si>
  <si>
    <t>Privatklinik der Kreuzschwestern Gesellschaft mbH</t>
  </si>
  <si>
    <t>Sanatorium St. Leonhard für Frauenheilkunde und Geburtshilfe</t>
  </si>
  <si>
    <t>Schanzelgasse 42, 8010 Graz</t>
  </si>
  <si>
    <t>http://www.leonhard.at</t>
  </si>
  <si>
    <t>Dr.  Andreas Bagdahn</t>
  </si>
  <si>
    <t>Maria Freydl MBA</t>
  </si>
  <si>
    <t>Oliver Oswald</t>
  </si>
  <si>
    <t>T614</t>
  </si>
  <si>
    <t>Hansa Privatklinikum Graz Gesellschaft mbH</t>
  </si>
  <si>
    <t>K629</t>
  </si>
  <si>
    <t>Lebenswelten der Barmherzigen Brüder - Steiermark</t>
  </si>
  <si>
    <t>Johannes-von-Gott-Straße 12, 8047 Graz-Ragnitz</t>
  </si>
  <si>
    <t>http://www.kainbach.at</t>
  </si>
  <si>
    <t>Dr. Friedrich Rous</t>
  </si>
  <si>
    <t>Günter Widhalm</t>
  </si>
  <si>
    <t>T624</t>
  </si>
  <si>
    <t>K630</t>
  </si>
  <si>
    <t>Sonderkrankenanstalt der PVA, REHABZ für Erkrankungen des Stütz- und Bewegungsapparates und neurolgische Erkrankungen</t>
  </si>
  <si>
    <t>Hofmanning 214, 8962 Gröbming</t>
  </si>
  <si>
    <t>http://www.ska-groebming.at</t>
  </si>
  <si>
    <t>OÄ.in Dr.in Ulrike Ziermann (interimistisch)</t>
  </si>
  <si>
    <t>DGKS Edith Erhardt</t>
  </si>
  <si>
    <t>Ing. Gerhard Hochbichler</t>
  </si>
  <si>
    <t>Hartberg-Fürstenfeld</t>
  </si>
  <si>
    <t>Landeskrankenhaus Hartberg</t>
  </si>
  <si>
    <t>Krankenhausplatz 1, 8230 Hartberg</t>
  </si>
  <si>
    <t>http://www.lkh-hartberg.at</t>
  </si>
  <si>
    <t>Prim. Dr. Günther Winkler</t>
  </si>
  <si>
    <t>PFD Brigitte Hahn</t>
  </si>
  <si>
    <t>Betriebsdir. Reinhard Petritsch MBA, MAS</t>
  </si>
  <si>
    <t>Neurologisches Therapiezentrum Kapfenberg</t>
  </si>
  <si>
    <t>Anton-Buchalka-Straße 1, 8605 Kapfenberg</t>
  </si>
  <si>
    <t>http://www.ntk.at</t>
  </si>
  <si>
    <t>Prim. Dr. Matthias König</t>
  </si>
  <si>
    <t>DGKS Andrea Löcker</t>
  </si>
  <si>
    <t>Dipl. KHBW Mag.  Robert Schober</t>
  </si>
  <si>
    <t>T696</t>
  </si>
  <si>
    <t>Neurologisches Therapiezentrum Kapfenberg Gesellschaft mbH</t>
  </si>
  <si>
    <t>K638</t>
  </si>
  <si>
    <t>Leoben</t>
  </si>
  <si>
    <t>Landeskrankenhaus Hochsteiermark</t>
  </si>
  <si>
    <t>Vordernberger Straße 42, 8700 Leoben</t>
  </si>
  <si>
    <t>http://www.lkh-leoben.at</t>
  </si>
  <si>
    <t>DGKS Sylvia Noe</t>
  </si>
  <si>
    <t>K640</t>
  </si>
  <si>
    <t>Grazer Straße 63-65, 8680 Mürzzuschlag</t>
  </si>
  <si>
    <t>http://www.lkh-muerzzuschlag.at</t>
  </si>
  <si>
    <t>Prim. Dr. Eric Schaflinger</t>
  </si>
  <si>
    <t>DGKS Christa Preissl</t>
  </si>
  <si>
    <t>BDir. Georg Brudna (interimistisch)</t>
  </si>
  <si>
    <t>K643</t>
  </si>
  <si>
    <t>Krankenanstaltenverbund Rottenmann-Bad Aussee</t>
  </si>
  <si>
    <t>St. Georgen 2-4, 8786 Rottenmann</t>
  </si>
  <si>
    <t>http://www.lkh-rottenmann.at</t>
  </si>
  <si>
    <t>PDLin Silvia Zolda</t>
  </si>
  <si>
    <t>K645</t>
  </si>
  <si>
    <t>Graz-Umgebung</t>
  </si>
  <si>
    <t>Rehabilitationszentrum St. Radegund</t>
  </si>
  <si>
    <t>Quellenstraße 1, 8061 St. Radegund bei Graz</t>
  </si>
  <si>
    <t>http://www.ska-st-radegund.at</t>
  </si>
  <si>
    <t>Dr. Andreas Dorr</t>
  </si>
  <si>
    <t>Marina Soucek</t>
  </si>
  <si>
    <t>Dipl. KHBW Gerald Unger</t>
  </si>
  <si>
    <t>Klinik Diakonissen Schladming</t>
  </si>
  <si>
    <t>Salzburger Straße 777, 8970 Schladming</t>
  </si>
  <si>
    <t>http://www.diakonissen-krankenhaus-schladming.at</t>
  </si>
  <si>
    <t>Dr. Karl Wohak</t>
  </si>
  <si>
    <t>PDL DGKP Birgit Haunschmid MA</t>
  </si>
  <si>
    <t>Ing. Hannes Stickler</t>
  </si>
  <si>
    <t>T633</t>
  </si>
  <si>
    <t>Klinik Diakonissen Schladming Gesellschaft mbH</t>
  </si>
  <si>
    <t>K649</t>
  </si>
  <si>
    <t>Rehabilitationsklinik Tobelbad</t>
  </si>
  <si>
    <t>Dr.-Georg-Neubauer-Straße 6, 8144 Tobelbad</t>
  </si>
  <si>
    <t>http://www.auva.at/rktobelbad</t>
  </si>
  <si>
    <t>Univ.-Prof.in Dr.in Renate Wildburger</t>
  </si>
  <si>
    <t>PDL Michael Pichler MSc</t>
  </si>
  <si>
    <t>Werner Kahr</t>
  </si>
  <si>
    <t>Marienkrankenhaus Vorau</t>
  </si>
  <si>
    <t>Spitalstraße 101, 8250 Vorau</t>
  </si>
  <si>
    <t>http://www.marienkrankenhaus.at</t>
  </si>
  <si>
    <t>Univ.-Prof. Dr. Gerald Geyer</t>
  </si>
  <si>
    <t>PDL Maria Gaugl MSc</t>
  </si>
  <si>
    <t>Dr.in Manuela Holowaty</t>
  </si>
  <si>
    <t>T606</t>
  </si>
  <si>
    <t>Marienkrankenhaus Vorau Gemeinnützige Gesellschaft mbH</t>
  </si>
  <si>
    <t>K654</t>
  </si>
  <si>
    <t>Leibnitz</t>
  </si>
  <si>
    <t>West-/Südsteiermark</t>
  </si>
  <si>
    <t>Landeskrankenhaus Südsteiermark</t>
  </si>
  <si>
    <t>Pelzmannstraße 18, 8435 Wagna</t>
  </si>
  <si>
    <t>http://www.lkh-suedsteiermark.at</t>
  </si>
  <si>
    <t>Prim. Dr. Othmar Grabner</t>
  </si>
  <si>
    <t>DGKP Walter Lerchbacher</t>
  </si>
  <si>
    <t>BDir.in Dipl. KHBWin Caroline Buchmann-Hirschmann MBA, MAS</t>
  </si>
  <si>
    <t>Weiz</t>
  </si>
  <si>
    <t>Landeskrankenhaus Weiz</t>
  </si>
  <si>
    <t>Franz-Pichler-Straße 85, 8160 Weiz</t>
  </si>
  <si>
    <t>http://www.lkh-weiz.at</t>
  </si>
  <si>
    <t>Prim. Dr. Gerhard Zischka</t>
  </si>
  <si>
    <t>DGKS Susanna Reisinger MAS</t>
  </si>
  <si>
    <t>DI Robert Graf-Stelzl</t>
  </si>
  <si>
    <t>Hansa Privatklinikum</t>
  </si>
  <si>
    <t>Körblergasse 42, 8010 Graz</t>
  </si>
  <si>
    <t>http://www.privatklinikum-hansa.at</t>
  </si>
  <si>
    <t>Prim. Priv.-Doz. Dr. Karl-Philipp Mrak-Caamano</t>
  </si>
  <si>
    <t>DGKS Maria  Freydl MBA</t>
  </si>
  <si>
    <t>Mag. Oliver Osald</t>
  </si>
  <si>
    <t>T619</t>
  </si>
  <si>
    <t>http://www.sanatorium-hansa.at</t>
  </si>
  <si>
    <t>K663</t>
  </si>
  <si>
    <t>Privatklinik St. Radegund für Innere Medizin, Psychiatrie, Neurologie, Orthopädie und Geriatrie/Gerontologie</t>
  </si>
  <si>
    <t>Diepoldsbergerstraße 38-40, 8061 St. Radegund bei Graz</t>
  </si>
  <si>
    <t>http://www.privatklinik-stradegund.at</t>
  </si>
  <si>
    <t>Prim.Dr. Sigurd Markus Hochfellner</t>
  </si>
  <si>
    <t>PDLin Sandra Truschnegg</t>
  </si>
  <si>
    <t>Mag.a Michaela Krenn</t>
  </si>
  <si>
    <t>T632</t>
  </si>
  <si>
    <t>Privatklinik St. Radegund Betriebsgesellschaft mbH</t>
  </si>
  <si>
    <t>Kapellenstraße 19, 8301 Laßnitzhöhe</t>
  </si>
  <si>
    <t>K664</t>
  </si>
  <si>
    <t>Deutschlandsberg</t>
  </si>
  <si>
    <t>Landeskrankenhaus Weststeiermark</t>
  </si>
  <si>
    <t>Radlpaßstraße 29, 8530 Deutschlandsberg</t>
  </si>
  <si>
    <t>http://www.lkh-deutschlandsberg.at</t>
  </si>
  <si>
    <t>Prim. Dr. Gottfried Filzwieser</t>
  </si>
  <si>
    <t>Eveline Brandstätter MSc</t>
  </si>
  <si>
    <t>PhDir. Franz Lienhart MBA, MAS</t>
  </si>
  <si>
    <t>Albert Schweitzer Klinik (gehört zu K615)</t>
  </si>
  <si>
    <t>Dr. Walter Schippinger</t>
  </si>
  <si>
    <t>DGKS Waltraud Haas-wippel</t>
  </si>
  <si>
    <t>Mag. Dr. Dipl. Ing.  Gerd Hartinger</t>
  </si>
  <si>
    <t>Privatklinik Kastanienhof</t>
  </si>
  <si>
    <t>Gritzenweg 16, 8052 Graz-Wetzelsdorf</t>
  </si>
  <si>
    <t>http://www.kastanienhof.at</t>
  </si>
  <si>
    <t>Anita Winkler MSc</t>
  </si>
  <si>
    <t>Mag. Wolfgang Auf</t>
  </si>
  <si>
    <t>STR</t>
  </si>
  <si>
    <t>T625</t>
  </si>
  <si>
    <t>Privatklinik Kastanienhof Gesellschaft mbH</t>
  </si>
  <si>
    <t>K668</t>
  </si>
  <si>
    <t>Privatklinik Laßnitzhöhe</t>
  </si>
  <si>
    <t>Miglitzpromenade 18, 8301 Laßnitzhöhe</t>
  </si>
  <si>
    <t>http://www.privatklinik-lassnitzhoehe.at</t>
  </si>
  <si>
    <t>PDLin Brigitte Kraus</t>
  </si>
  <si>
    <t>Gerald Flasser</t>
  </si>
  <si>
    <t>T626</t>
  </si>
  <si>
    <t>Elisabeth Nentwich Gesellschaft mbH</t>
  </si>
  <si>
    <t>K670</t>
  </si>
  <si>
    <t>Theresienhof, Klinikum für Orthopädie und orthopädische Rehabilitation</t>
  </si>
  <si>
    <t>Hauptplatz 3-5, 8130 Frohnleiten</t>
  </si>
  <si>
    <t>http://www.theresienhof.at</t>
  </si>
  <si>
    <t>Prim. Mag. Dr. Gregor Kienbacher MSc</t>
  </si>
  <si>
    <t>Daniela Eder MSc BSc</t>
  </si>
  <si>
    <t>Mag. Hermann Pucher</t>
  </si>
  <si>
    <t>T628</t>
  </si>
  <si>
    <t>Krankenhaus Theresienhof Gesellschaft mbH &amp; Co KG Frohnleiten</t>
  </si>
  <si>
    <t>K671</t>
  </si>
  <si>
    <t>Thermenstraße 24, 8490 Bad Radkersburg</t>
  </si>
  <si>
    <t>http://www.klinik-maria-theresia.at</t>
  </si>
  <si>
    <t>Prim. Dr. Wolfgang Kubik</t>
  </si>
  <si>
    <t>PDLin Heidelinde Maitz</t>
  </si>
  <si>
    <t>Klaus  Pilz</t>
  </si>
  <si>
    <t>T629</t>
  </si>
  <si>
    <t>Radkersburger Hof Gesellschaft mbH &amp; Co KG</t>
  </si>
  <si>
    <t>Thermenstraße 22, 8490 Bad Radkersburg</t>
  </si>
  <si>
    <t>K672</t>
  </si>
  <si>
    <t>Murtal</t>
  </si>
  <si>
    <t>Westliche Obersteiermark</t>
  </si>
  <si>
    <t>Landeskrankenhaus Murtal</t>
  </si>
  <si>
    <t>Oberweggasse 18, 8750 Judenburg</t>
  </si>
  <si>
    <t>http://www.lkh-judenburg.at</t>
  </si>
  <si>
    <t>Prim. Dr. Michael Walter Jagoditsch</t>
  </si>
  <si>
    <t>PDdir Harald Tockner MBA</t>
  </si>
  <si>
    <t>BDir.in Sabine Reiterer</t>
  </si>
  <si>
    <t>K673</t>
  </si>
  <si>
    <t>LKH Graz II</t>
  </si>
  <si>
    <t>Göstinger Straße 22, 8021 Graz Postfach</t>
  </si>
  <si>
    <t>http://www.lkh-grazwest.at</t>
  </si>
  <si>
    <t>DGKP Paul Furlan</t>
  </si>
  <si>
    <t>BDir.  Bernhard Haas</t>
  </si>
  <si>
    <t>AN, IM, NEU</t>
  </si>
  <si>
    <t>Privatklinik Graz-Ragnitz</t>
  </si>
  <si>
    <t>Berthold-Linder-Weg 15, 8047 Graz-Ragnitz</t>
  </si>
  <si>
    <t>http://www.privatklinik-grazragnitz.at</t>
  </si>
  <si>
    <t>PDLin Barbara Harmtodt MBA</t>
  </si>
  <si>
    <t>Mag. (FH) Johann Hartner</t>
  </si>
  <si>
    <t>T060</t>
  </si>
  <si>
    <t>PremiQaMed Privatkliniken Gesellschaft mbH</t>
  </si>
  <si>
    <t>Heiligenstädterstraße 46-48/10, 1190 Wien</t>
  </si>
  <si>
    <t>K675</t>
  </si>
  <si>
    <t>Murau</t>
  </si>
  <si>
    <t>Sonderkrankenanstalt für orthopädische und neuroorthopädische Rehabilitiation</t>
  </si>
  <si>
    <t>Stolzalpe 38, 8852 Stolzalpe</t>
  </si>
  <si>
    <t>http://www.reha-stolzalpe.at</t>
  </si>
  <si>
    <t>OA Dr.in Susanne Kallich</t>
  </si>
  <si>
    <t>PDL Johann Schreiner</t>
  </si>
  <si>
    <t>KR Renate Remta-Grieshofer</t>
  </si>
  <si>
    <t>T631</t>
  </si>
  <si>
    <t>Klinik Judendorf-Straßengel Gesellschaft mbH</t>
  </si>
  <si>
    <t>Grazer Straße 15, 8111 Judendorf-Straßengel</t>
  </si>
  <si>
    <t>http://www.klinik-judendorf.at</t>
  </si>
  <si>
    <t>K676</t>
  </si>
  <si>
    <t>Rehabilitationsklinik für Neurologie, Pädiatrie, Orthopädie und Onkologie</t>
  </si>
  <si>
    <t>K677</t>
  </si>
  <si>
    <t>Vordernbergerstraße 42, 8700 Leoben</t>
  </si>
  <si>
    <t>Dr. MSc Heinz Luschnik</t>
  </si>
  <si>
    <t>K678</t>
  </si>
  <si>
    <t>Grazerstraße 74, 8430 Leibnitz</t>
  </si>
  <si>
    <t>http://sanlas.at</t>
  </si>
  <si>
    <t>Dr. Eduard Macheiner</t>
  </si>
  <si>
    <t>Maria Kasper MBA</t>
  </si>
  <si>
    <t>Brigitte Putz</t>
  </si>
  <si>
    <t>T697</t>
  </si>
  <si>
    <t>Nentwig Gesellschaft mbH</t>
  </si>
  <si>
    <t>K680</t>
  </si>
  <si>
    <t>Wildbad 8, 9323 Wildbad Einöd</t>
  </si>
  <si>
    <t>http://www.wildbad.at/psychiatrische-und-vater-mutter-kind-rehabilitation/</t>
  </si>
  <si>
    <t>Dr.in Waltraud Bitterlich</t>
  </si>
  <si>
    <t>Mag. Jürgen Engelbrecht MPH</t>
  </si>
  <si>
    <t>T699</t>
  </si>
  <si>
    <t>OptimaMed Gesundheitstherme Wildbad Betriebsgesellschaft mbH</t>
  </si>
  <si>
    <t>Einöd 8, 9323 Wildbad Einöd</t>
  </si>
  <si>
    <t>K701</t>
  </si>
  <si>
    <t>Tirol</t>
  </si>
  <si>
    <t>Kufstein</t>
  </si>
  <si>
    <t>West</t>
  </si>
  <si>
    <t>Tirol-Nordost</t>
  </si>
  <si>
    <t>Rehabilitationszentrum Bad Häring</t>
  </si>
  <si>
    <t>Rehaweg 1, 6323 Bad Häring</t>
  </si>
  <si>
    <t>http://www.auva.at/rzhaering</t>
  </si>
  <si>
    <t>Prim. Dr. Burkhart Huber</t>
  </si>
  <si>
    <t>Josef Steiner</t>
  </si>
  <si>
    <t>Andreas Edenhauser</t>
  </si>
  <si>
    <t>Innsbruck-Land</t>
  </si>
  <si>
    <t>Tirol-Zentralraum</t>
  </si>
  <si>
    <t>Landeskrankenhaus Hall in Tirol</t>
  </si>
  <si>
    <t>Milser Straße 10, 6060 Hall in Tirol</t>
  </si>
  <si>
    <t>http://www.tirol-kliniken.at</t>
  </si>
  <si>
    <t>Univ.-Prof. Prim.Dr. Christian Haring (interimistisch) MSc</t>
  </si>
  <si>
    <t>DGKP Franz Hoppichler</t>
  </si>
  <si>
    <t>Mag.DDr. Wolfgang Markl</t>
  </si>
  <si>
    <t>T701</t>
  </si>
  <si>
    <t>Tirol Kliniken Gesellschaft mbH</t>
  </si>
  <si>
    <t>Anichstraße 35, 6020 Innsbruck</t>
  </si>
  <si>
    <t>K705</t>
  </si>
  <si>
    <t>Kitzbühel</t>
  </si>
  <si>
    <t>Rehabilitationszentrum Kitzbühel</t>
  </si>
  <si>
    <t>Hornweg 32, 6370 Kitzbühel</t>
  </si>
  <si>
    <t>www.reha-kitz.at</t>
  </si>
  <si>
    <t>Prim.Priv.-Doz. Dr. Michael Fischer</t>
  </si>
  <si>
    <t>Petra Sojer MSc</t>
  </si>
  <si>
    <t>Mag. Marion Macher MBA</t>
  </si>
  <si>
    <t>T725</t>
  </si>
  <si>
    <t>Rehabilitationszentrum Kitzbühel Betriebsgesellschaft mbH</t>
  </si>
  <si>
    <t>Hornweg 28, 6370 Kitzbühel</t>
  </si>
  <si>
    <t>Innsbruck-Stadt</t>
  </si>
  <si>
    <t>Landeskrankenhaus Universitätskliniken Innsbruck</t>
  </si>
  <si>
    <t>OÄ.in Dr.in Alexandra Kofler MSc</t>
  </si>
  <si>
    <t>DGKP Dipl. KHBW Franz Mannsberger MBA</t>
  </si>
  <si>
    <t>AN, CH, HCH, IM, KIJU, NCH, NEU, ORTR</t>
  </si>
  <si>
    <t>K707</t>
  </si>
  <si>
    <t>Ö. Landeskrankenhaus Hochzirl - Natters</t>
  </si>
  <si>
    <t>Univ.-Prof.in Dr.in Monika Lechleitner</t>
  </si>
  <si>
    <t>Mag. (FH) Andreas Tür</t>
  </si>
  <si>
    <t>Christian Triendl</t>
  </si>
  <si>
    <t>Sanatorium Kettenbrücke der Barmherzigen Schwestern</t>
  </si>
  <si>
    <t>Sennstraße 1, 6020 Innsbruck</t>
  </si>
  <si>
    <t>http://www.sanatorium-kettenbruecke.at</t>
  </si>
  <si>
    <t>Dr. Michael Gabl</t>
  </si>
  <si>
    <t>DGKS Mag.a Andrea Greußing MA</t>
  </si>
  <si>
    <t>Mag.a Anette Leja</t>
  </si>
  <si>
    <t>T712</t>
  </si>
  <si>
    <t>Sanatorium Kettenbrücke der Barmherzigen Schwestern GmbH</t>
  </si>
  <si>
    <t>Privatklinik Hochrum - Sanatorium der Kreuzschwestern Innsbruck</t>
  </si>
  <si>
    <t>Lärchenstraße 41, 6063 Rum</t>
  </si>
  <si>
    <t>http://www.privatklinik-hochrum.com</t>
  </si>
  <si>
    <t>Univ.-Doz. Dr. Michael Fiegl</t>
  </si>
  <si>
    <t>DGKS Michaela Manzl BScN</t>
  </si>
  <si>
    <t>Mag. Martin Witting</t>
  </si>
  <si>
    <t>T713</t>
  </si>
  <si>
    <t>Sanatorium der Kreuzschwestern Gesellschaft mbH</t>
  </si>
  <si>
    <t>K711</t>
  </si>
  <si>
    <t>Imst</t>
  </si>
  <si>
    <t>Tirol-West</t>
  </si>
  <si>
    <t>Medalp Sportclinic Imst</t>
  </si>
  <si>
    <t>Medalp Platz 1, 6460 Imst</t>
  </si>
  <si>
    <t>http://www.medalp.com</t>
  </si>
  <si>
    <t>T726</t>
  </si>
  <si>
    <t>Medalp Zentrum für ambulante Chirurgie Betriebsgesellschaft mbH</t>
  </si>
  <si>
    <t>Lienz</t>
  </si>
  <si>
    <t>Osttirol</t>
  </si>
  <si>
    <t>Bezirkskrankenhaus Lienz</t>
  </si>
  <si>
    <t>Emanuel-von-Hibler-Straße 5, 9900 Lienz</t>
  </si>
  <si>
    <t>Prim.Dr. Martin Schmidt</t>
  </si>
  <si>
    <t>Robert Hieden MBA</t>
  </si>
  <si>
    <t>Dr. Georg Kollnig</t>
  </si>
  <si>
    <t>T706</t>
  </si>
  <si>
    <t>Gemeindeverband Bezirkskrankenhaus Lienz</t>
  </si>
  <si>
    <t>Reutte</t>
  </si>
  <si>
    <t>Bezirkskrankenhaus Reutte</t>
  </si>
  <si>
    <t>Krankenhausstraße 39, 6600 Reutte</t>
  </si>
  <si>
    <t>http://www.bkh-reutte.at</t>
  </si>
  <si>
    <t>Prim. Dr. Eugen Ladner</t>
  </si>
  <si>
    <t>DGKP David Heitzinger MSc</t>
  </si>
  <si>
    <t>Dr. Dietmar Baron</t>
  </si>
  <si>
    <t>T707</t>
  </si>
  <si>
    <t>Gemeindeverband Bezirkskrankenhaus Reutte</t>
  </si>
  <si>
    <t>Bezirkskrankenhaus St. Johann in Tirol</t>
  </si>
  <si>
    <t>Bahnhofstraße 14, 6380 St. Johann in Tirol</t>
  </si>
  <si>
    <t>http://www.khsj.at</t>
  </si>
  <si>
    <t>Prim. Dr. Norbert Kaiser</t>
  </si>
  <si>
    <t>DGKS Harald Sinnhuber MSc</t>
  </si>
  <si>
    <t>T704</t>
  </si>
  <si>
    <t>Gemeindeverband Bezirkskrankenhaus St. Johann/Tirol</t>
  </si>
  <si>
    <t>Schwaz</t>
  </si>
  <si>
    <t>Bezirkskrankenhaus Schwaz</t>
  </si>
  <si>
    <t>Swarovskistraße 1, 6130 Schwaz</t>
  </si>
  <si>
    <t>http://www.kh-schwaz.at</t>
  </si>
  <si>
    <t>Mag.a Dr.in Gabriele Polanezky MSc</t>
  </si>
  <si>
    <t>T703</t>
  </si>
  <si>
    <t>Bezirkskrankenhaus Schwaz Betriebsgesellschaft mbH</t>
  </si>
  <si>
    <t>Landeck</t>
  </si>
  <si>
    <t>Krankenhaus St. Vinzenz Zams</t>
  </si>
  <si>
    <t>Sanatoriumstraße 43, 6511 Zams</t>
  </si>
  <si>
    <t>http://www.khzams.at</t>
  </si>
  <si>
    <t>Dipl. KH-Bw. Bernhard Guggenbichler</t>
  </si>
  <si>
    <t>T708</t>
  </si>
  <si>
    <t>A.ö. Krankenhaus St. Vinzenz Betriebsgesellschaft mbH</t>
  </si>
  <si>
    <t>Klostergasse 10, 6511 Zams</t>
  </si>
  <si>
    <t>http://www.kh-zams.at</t>
  </si>
  <si>
    <t>heereseigene Sonderkrankenanstalt INNSBRUCK</t>
  </si>
  <si>
    <t>Köldererstraße 4, 6020 Innsbruck</t>
  </si>
  <si>
    <t>Dr. Wolfgang Bichler</t>
  </si>
  <si>
    <t>Vtzl. DGKP Manfred Weinberger MSc</t>
  </si>
  <si>
    <t>Dr. Rudolf Stadler</t>
  </si>
  <si>
    <t>K729</t>
  </si>
  <si>
    <t>Rehabilitationszentrum Ederhof</t>
  </si>
  <si>
    <t>Stronach 7, 9991 Dölsach</t>
  </si>
  <si>
    <t>Prof. Dr. Dr. Eckhard Nagel</t>
  </si>
  <si>
    <t>Doris Etzelsberger</t>
  </si>
  <si>
    <t>Robert Weichselbraun</t>
  </si>
  <si>
    <t>T720</t>
  </si>
  <si>
    <t>Rudolf Pichlmayr - Stiftung Rehabilitation nach Organtransplantation</t>
  </si>
  <si>
    <t>Georgsplatz 9, - fehlende oder falsche Postleitzahl</t>
  </si>
  <si>
    <t>Bezirkskrankenhaus Kufstein</t>
  </si>
  <si>
    <t>Endach 27, 6330 Kufstein</t>
  </si>
  <si>
    <t>http://www.bkh-kufstein.at</t>
  </si>
  <si>
    <t>Prim. Univ.-Prof. Dr. Carl Hermannn Miller</t>
  </si>
  <si>
    <t>Alexandra Lambauer MBA</t>
  </si>
  <si>
    <t>Dr. Wolfgang Schoner</t>
  </si>
  <si>
    <t>T705</t>
  </si>
  <si>
    <t>Gemeindeverband A.ö. Bezirkskrankenhaus Kufstein</t>
  </si>
  <si>
    <t>Kursana Sanatorium Wörgl</t>
  </si>
  <si>
    <t>Fritz-Atzl-Straße 8, 6300 Wörgl</t>
  </si>
  <si>
    <t>Dr. Stephan Papp</t>
  </si>
  <si>
    <t>Eva Maria Keller MAS</t>
  </si>
  <si>
    <t>T722</t>
  </si>
  <si>
    <t>Gesundheitszentrum Wörgl ErrichtungsgmbH</t>
  </si>
  <si>
    <t>K733</t>
  </si>
  <si>
    <t>Wittlinger Therapiezentrum -  Walchsee</t>
  </si>
  <si>
    <t>Alleestraße 30, 6344 Walchsee</t>
  </si>
  <si>
    <t>http://www.wittlinger-therapiezentrum.com</t>
  </si>
  <si>
    <t>Dr.in Christine Heim</t>
  </si>
  <si>
    <t>Andrea Scholz</t>
  </si>
  <si>
    <t>Dieter Wittlinger</t>
  </si>
  <si>
    <t>T723</t>
  </si>
  <si>
    <t>Wittlinger Therapiezentrum Gesellschaft mbH</t>
  </si>
  <si>
    <t>K734</t>
  </si>
  <si>
    <t>Rehabilitationszentrum Münster - Klinikum für Rehabilitation in Tirol für Neurologie, Kardiologie und Pulmologie und Onkologie</t>
  </si>
  <si>
    <t>Gröben 700, 6232 Münster</t>
  </si>
  <si>
    <t>http://www.reha-muenster.at</t>
  </si>
  <si>
    <t>Univ.-Doz. Dr. Christian Brenneis</t>
  </si>
  <si>
    <t>Mag. Thomas Stippler BSc</t>
  </si>
  <si>
    <t>Christian Elzinger</t>
  </si>
  <si>
    <t>T724</t>
  </si>
  <si>
    <t>REHA-Zentrum Münster Betriebsgesellschaft mbH</t>
  </si>
  <si>
    <t>Absberggasse 47, 1100 Wien</t>
  </si>
  <si>
    <t>Vorarlberg</t>
  </si>
  <si>
    <t>Bludenz</t>
  </si>
  <si>
    <t>Vorarlberg-Süd</t>
  </si>
  <si>
    <t>Landeskrankenhaus Bludenz</t>
  </si>
  <si>
    <t>Spitalgasse 13, 6700 Bludenz</t>
  </si>
  <si>
    <t>http://www.lkhz.at</t>
  </si>
  <si>
    <t>MR Prim.a Dr.in Ruth Krumpholz</t>
  </si>
  <si>
    <t>DGKP Erich Gantner</t>
  </si>
  <si>
    <t>Mag. Harald Bertsch</t>
  </si>
  <si>
    <t>T801</t>
  </si>
  <si>
    <t>Vorarlberger Krankenanstalten-Betriebsgesellschaft mbH</t>
  </si>
  <si>
    <t>Carinagasse 41, 6800 Feldkirch</t>
  </si>
  <si>
    <t>http://www.khbg.at</t>
  </si>
  <si>
    <t>Bregenz</t>
  </si>
  <si>
    <t>Rheintal-Bregenzerwald</t>
  </si>
  <si>
    <t>Landeskrankenhaus Bregenz</t>
  </si>
  <si>
    <t>Carl-Pedenz-Straße 2, 6900 Bregenz</t>
  </si>
  <si>
    <t>http://www.lkhb.at</t>
  </si>
  <si>
    <t>Chefarzt Prim.Dr. Michael Rohde</t>
  </si>
  <si>
    <t>Mag. Bernd Schelling</t>
  </si>
  <si>
    <t>Andreas Lauterer BSc, MA</t>
  </si>
  <si>
    <t>IM, KIJU</t>
  </si>
  <si>
    <t>Dornbirn</t>
  </si>
  <si>
    <t>Krankenhaus der Stadt Dornbirn</t>
  </si>
  <si>
    <t>Lustenauer Straße 4, 6850 Dornbirn</t>
  </si>
  <si>
    <t>http://krankenhaus.dornbirn.at</t>
  </si>
  <si>
    <t>Prim. Univ.-Doz. Dr. Walter Neunteufel</t>
  </si>
  <si>
    <t>Stefan Palaver BSc</t>
  </si>
  <si>
    <t>Mag.Ing. Helmut Fornetran</t>
  </si>
  <si>
    <t>T804</t>
  </si>
  <si>
    <t>Amt der Stadt Dornbirn</t>
  </si>
  <si>
    <t>Rathausplatz 2, 6850 Dornbirn</t>
  </si>
  <si>
    <t>http://www.dornbirn.at</t>
  </si>
  <si>
    <t>Landeskrankenhaus Hohenems</t>
  </si>
  <si>
    <t>Bahnhofstraße 31, 6845 Hohenems</t>
  </si>
  <si>
    <t>http://www.lkhh.at</t>
  </si>
  <si>
    <t>Prim. Univ.Prof. Dr. Günter Höfle</t>
  </si>
  <si>
    <t>DGKP Arno Geiger</t>
  </si>
  <si>
    <t>Feldkirch</t>
  </si>
  <si>
    <t>Landeskrankenhaus Rankweil</t>
  </si>
  <si>
    <t>Valdunastraße 16, 6830 Rankweil</t>
  </si>
  <si>
    <t>http://www.lkhr.at</t>
  </si>
  <si>
    <t>Prim. Dr. Jan Di Pauli</t>
  </si>
  <si>
    <t>Elke Kovatsch MSc</t>
  </si>
  <si>
    <t>Dr. Franz Freilinger</t>
  </si>
  <si>
    <t>MR</t>
  </si>
  <si>
    <t>Pflegeabteilung des LKH Rankweil (gehört zu K824)</t>
  </si>
  <si>
    <t>Krankenhaus Stiftung Maria Ebene Frastanz</t>
  </si>
  <si>
    <t>Maria Ebene 17, 6820 Frastanz</t>
  </si>
  <si>
    <t>http://www.mariaebene.at</t>
  </si>
  <si>
    <t>DGKS Monika Franzke</t>
  </si>
  <si>
    <t>Mag. Günter Amann</t>
  </si>
  <si>
    <t>T822</t>
  </si>
  <si>
    <t>Stiftung Maria Ebene Frastanz</t>
  </si>
  <si>
    <t>Landeskrankenhaus Feldkirch</t>
  </si>
  <si>
    <t>Carinagasse 47, 6800 Feldkirch</t>
  </si>
  <si>
    <t>http://www.lkhf.at</t>
  </si>
  <si>
    <t>Prim. Dr. Wolfgang Elsässer</t>
  </si>
  <si>
    <t>DGKP Michael Scheffknecht MSc</t>
  </si>
  <si>
    <t>Dipl. KHBW Harald Maikisch MAS MSc</t>
  </si>
  <si>
    <t>GEM, IM, KIJU</t>
  </si>
  <si>
    <t>Unfallsanatorium Dr. Rhomberg</t>
  </si>
  <si>
    <t>Oberstubenbach 439, 6764 Lech</t>
  </si>
  <si>
    <t>https://www.drrohmberg.at</t>
  </si>
  <si>
    <t>Dr. Nikolaus Rhomberg</t>
  </si>
  <si>
    <t>Monica Rhomberg</t>
  </si>
  <si>
    <t>Sanatorium Dr. Schenk</t>
  </si>
  <si>
    <t>Montafonerstraße 29, 6780 Schruns</t>
  </si>
  <si>
    <t>http://www.dr-schenk.at</t>
  </si>
  <si>
    <t>Dr. Christian Schenk</t>
  </si>
  <si>
    <t>T840</t>
  </si>
  <si>
    <t>Sanatorium Dr. Schenk Gesellschaft mbH</t>
  </si>
  <si>
    <t>K862</t>
  </si>
  <si>
    <t>Rehabilitationsklinik Montafon</t>
  </si>
  <si>
    <t>Wagenweg 4a, 6780 Schruns</t>
  </si>
  <si>
    <t>http://www.rehaklinik-montafon.at</t>
  </si>
  <si>
    <t>DGKP Stefan Kuhlmann BBA</t>
  </si>
  <si>
    <t>T847</t>
  </si>
  <si>
    <t>Rehabilitationsklinik Montafon Betriebsgesellschaft mbH</t>
  </si>
  <si>
    <t>http://www.montafonklinik.at</t>
  </si>
  <si>
    <t>K863</t>
  </si>
  <si>
    <t>Hospiz am See</t>
  </si>
  <si>
    <t>Mehrerauerstraße 72, 6900 Bregenz</t>
  </si>
  <si>
    <t>Dr. Klaus Gasser</t>
  </si>
  <si>
    <t>Angelika Müller</t>
  </si>
  <si>
    <t>Dr. Karl W. Bitschnau</t>
  </si>
  <si>
    <t>T848</t>
  </si>
  <si>
    <t>Caritas der Diözese Feldkirch</t>
  </si>
  <si>
    <t>Wichnergasse 22, 6800 Feldkirch</t>
  </si>
  <si>
    <t>05222/200</t>
  </si>
  <si>
    <t>http://www.caritas-vorarlberg.at</t>
  </si>
  <si>
    <t>Wien 9 Alsergrund</t>
  </si>
  <si>
    <t>Wien-Mitte-Südost</t>
  </si>
  <si>
    <t>Währinger Gürtel 18-20, 1090 Wien</t>
  </si>
  <si>
    <t>http://www.akhwien.at</t>
  </si>
  <si>
    <t>A.o. Univ.-Prof.in Dr.in med.univ. Gabriela-Verena Kornek</t>
  </si>
  <si>
    <t>Oberin Sabine Wolf MBA</t>
  </si>
  <si>
    <t>Mag.a Claudia Scharm-Groicher</t>
  </si>
  <si>
    <t>K902</t>
  </si>
  <si>
    <t>Wien 23 Liesing</t>
  </si>
  <si>
    <t>Wien-West</t>
  </si>
  <si>
    <t>Anton-Proksch-Institut</t>
  </si>
  <si>
    <t>Mackgasse 7-9, 1230 Wien</t>
  </si>
  <si>
    <t>http://www.api.or.at</t>
  </si>
  <si>
    <t>PDL Andreas Reinberg</t>
  </si>
  <si>
    <t>Dr. Manfred Ritthammer</t>
  </si>
  <si>
    <t>T910</t>
  </si>
  <si>
    <t>API Betriebs gemeinnützige Gesellschaft mbH</t>
  </si>
  <si>
    <t>Landstraßer Hauptstraße 1/2, 1030 Wien</t>
  </si>
  <si>
    <t>Wien 2 Leopoldstadt</t>
  </si>
  <si>
    <t>Krankenhaus der Barmherzigen Brüder</t>
  </si>
  <si>
    <t>Johannes von Gott Platz 1, 1020 Wien</t>
  </si>
  <si>
    <t>http://www.bbwien.at</t>
  </si>
  <si>
    <t>Univ. Doz. Dr. Thomas Sautner</t>
  </si>
  <si>
    <t>T980</t>
  </si>
  <si>
    <t>Konvent der Barmherzigen Brüder Wien</t>
  </si>
  <si>
    <t>Wien 6 Mariahilf</t>
  </si>
  <si>
    <t>Krankenhaus der Barmherzigen Schwestern vom heiligen Vinzenz von Paul</t>
  </si>
  <si>
    <t>Stumpergasse 13, 1060 Wien</t>
  </si>
  <si>
    <t>http://www.bhs-wien.at</t>
  </si>
  <si>
    <t>Univ.-Prof. Dr. Mag. Alexander Klaus</t>
  </si>
  <si>
    <t>Dir. Dipl. PW Isabell Kossmann MAS</t>
  </si>
  <si>
    <t>Thomas Pavek</t>
  </si>
  <si>
    <t>T985</t>
  </si>
  <si>
    <t>Krankenhaus der Barmherzigen Schwestern Wien Betriebsgesellschaft mbH</t>
  </si>
  <si>
    <t>Wien 8 Josefstadt</t>
  </si>
  <si>
    <t>Privatklinik Confraternität</t>
  </si>
  <si>
    <t>Skodagasse 32, 1080 Wien</t>
  </si>
  <si>
    <t>http://www.confraternitaet.at</t>
  </si>
  <si>
    <t>Univ.-Prof. Dr. Johannes Drach</t>
  </si>
  <si>
    <t>Monika Bieger</t>
  </si>
  <si>
    <t>Bernhard Tousek</t>
  </si>
  <si>
    <t>K907</t>
  </si>
  <si>
    <t>Wien 14 Penzing</t>
  </si>
  <si>
    <t>Rehaklinik Baumgarten</t>
  </si>
  <si>
    <t>Reizenpfenniggasse 1, 1140 Wien</t>
  </si>
  <si>
    <t>http://www.rehawienbaumgarten.at</t>
  </si>
  <si>
    <t>DGKS Nadija Anton MSc</t>
  </si>
  <si>
    <t>Mag. Franz Kiss</t>
  </si>
  <si>
    <t>T932</t>
  </si>
  <si>
    <t>Rehaklinik Wien Baumgarten Betriebsgesellschaft mbH</t>
  </si>
  <si>
    <t>01/41 500</t>
  </si>
  <si>
    <t>Wien 18 Währing</t>
  </si>
  <si>
    <t>Evangelisches Krankenhaus</t>
  </si>
  <si>
    <t>Hans-Sachs-Gasse 10-12, 1180 Wien</t>
  </si>
  <si>
    <t>http://www.ekhwien.at</t>
  </si>
  <si>
    <t>Prim. Priv. Doz. Dr. Peter Peichl  MAS</t>
  </si>
  <si>
    <t>PDir. Johanna Horn MBA</t>
  </si>
  <si>
    <t>Mag. (FH) Michael Entleitner MBA</t>
  </si>
  <si>
    <t>T902</t>
  </si>
  <si>
    <t>Evangelisches Krankenhaus Wien gemeinnützige Betriebsgesellschaft mbH</t>
  </si>
  <si>
    <t>Wien 10 Favoriten</t>
  </si>
  <si>
    <t>Kundratstraße 3, 1100 Wien</t>
  </si>
  <si>
    <t>Dr.in Michaela Riegler-Keil</t>
  </si>
  <si>
    <t>akad. HCM Silvia Riepl</t>
  </si>
  <si>
    <t>Mag.a Barbara Schubert</t>
  </si>
  <si>
    <t>Privatklinik Goldenes Kreuz</t>
  </si>
  <si>
    <t>Lazarettgasse 16-18, 1090 Wien</t>
  </si>
  <si>
    <t>http://www.goldenes-kreuz.at</t>
  </si>
  <si>
    <t>Prim.Univ.-Prof. Dr. Friedrich Paul Nagele</t>
  </si>
  <si>
    <t>Mag. Heidemaria Dunkler-Zotter</t>
  </si>
  <si>
    <t>Mag.a Cornelia Obermeier MAS</t>
  </si>
  <si>
    <t>T905</t>
  </si>
  <si>
    <t>Goldenes Kreuz Privatklinik Betriebsgesellschaft mbH</t>
  </si>
  <si>
    <t>Heinrich-Collin-Straße 30, 1140 Wien</t>
  </si>
  <si>
    <t>http://www.hanusch-krankenhaus.at</t>
  </si>
  <si>
    <t>Dr.in Elisabeth Zwettler</t>
  </si>
  <si>
    <t>DGKS Michaela Gruber</t>
  </si>
  <si>
    <t>Eva Ankowitsch</t>
  </si>
  <si>
    <t>Sanatorium Hera</t>
  </si>
  <si>
    <t>Löblichgasse 14, 1090 Wien</t>
  </si>
  <si>
    <t>http://www.hera.co.at</t>
  </si>
  <si>
    <t>PDLin Gabriele Müllebner MAS</t>
  </si>
  <si>
    <t>Ing. Mag. Christian Gangl</t>
  </si>
  <si>
    <t>T909</t>
  </si>
  <si>
    <t>Krankenfürsorgeanstalt der Bediensteten der Stadt Wien</t>
  </si>
  <si>
    <t>Schlesingerplatz 5, 1080 Wien</t>
  </si>
  <si>
    <t>http://www.kfa.co.at</t>
  </si>
  <si>
    <t>Wien 3 Landstraße</t>
  </si>
  <si>
    <t>Herz Jesu-Krankenhaus</t>
  </si>
  <si>
    <t>Baumgasse 20a, 1030 Wien</t>
  </si>
  <si>
    <t>http://www.kh-herzjesu.at</t>
  </si>
  <si>
    <t>Prim. Dr. Manfred Greher</t>
  </si>
  <si>
    <t>DGKS Brigitte Lagler</t>
  </si>
  <si>
    <t>Mag. David Pötz. MSc</t>
  </si>
  <si>
    <t>T906</t>
  </si>
  <si>
    <t>Herz Jesu Krankenhaus Gesellschaft mbH</t>
  </si>
  <si>
    <t>K915</t>
  </si>
  <si>
    <t>Wien 5 Margareten</t>
  </si>
  <si>
    <t>FRANZISKUS SPITAL</t>
  </si>
  <si>
    <t>Nikolsdorfergasse 26-36, 1050 Wien</t>
  </si>
  <si>
    <t>http://www.franziskusspital.com</t>
  </si>
  <si>
    <t>DGKS Andreja Kusej MSc</t>
  </si>
  <si>
    <t>Alexandra Vacek MBA</t>
  </si>
  <si>
    <t>T907</t>
  </si>
  <si>
    <t>Franziskus Spital Gesellschaft mbH</t>
  </si>
  <si>
    <t>Nikolsdorfergasse 32, 1050 Wien</t>
  </si>
  <si>
    <t>Wien 13 Hietzing</t>
  </si>
  <si>
    <t>Wolkersbergenstraße 1, 1130 Wien</t>
  </si>
  <si>
    <t>Dr.in Brigitte Ettl</t>
  </si>
  <si>
    <t>KH-Man.in Astrid Engelbrecht</t>
  </si>
  <si>
    <t>OAR Wilhelm Strmsek MAS</t>
  </si>
  <si>
    <t>K917</t>
  </si>
  <si>
    <t>Juchgasse 25, 1030 Wien</t>
  </si>
  <si>
    <t>Gabriela Kopf HCM</t>
  </si>
  <si>
    <t>OAR Wolfgang Preis</t>
  </si>
  <si>
    <t>St. Josef-Krankenhaus</t>
  </si>
  <si>
    <t>Auhofstraße 189, 1130 Wien</t>
  </si>
  <si>
    <t>http://www.sjk-wien.at</t>
  </si>
  <si>
    <t>OA Dr. Ulrich Schmidbauer</t>
  </si>
  <si>
    <t>Elisabeth Marcher BSc</t>
  </si>
  <si>
    <t>T089</t>
  </si>
  <si>
    <t>St. Josef-Krankenhaus Gesellschaft mbH</t>
  </si>
  <si>
    <t>K920</t>
  </si>
  <si>
    <t>Wien 12 Meidling</t>
  </si>
  <si>
    <t>Kundratstraße 37, 1120 Wien</t>
  </si>
  <si>
    <t>http://www.auva.at/ukhmeidling</t>
  </si>
  <si>
    <t>A.o. Univ.-Prof. Prim. Dr. Christian Fialka</t>
  </si>
  <si>
    <t>DGKS Christine Miskolczi</t>
  </si>
  <si>
    <t>Norbert Grasz</t>
  </si>
  <si>
    <t>Wien 17 Hernals</t>
  </si>
  <si>
    <t>Montleartstraße 37, 1160 Wien</t>
  </si>
  <si>
    <t>Günter Dorfmeister MAS MSc</t>
  </si>
  <si>
    <t>Mag. Michael Weigelhofer</t>
  </si>
  <si>
    <t>K924</t>
  </si>
  <si>
    <t>Hütteldorfer Straße 188/Seckendorfstraße 1, 1140 Wien</t>
  </si>
  <si>
    <t>Prim. Dr. Klaus Hohenstein MBA, MSc</t>
  </si>
  <si>
    <t>Akad. KHM Gertrude Mocker</t>
  </si>
  <si>
    <t>Akad. KH-Man.in Karin Springer gep. KHM</t>
  </si>
  <si>
    <t>Sonderkrankenanstalt der Justizanstalt Wien-Josefstadt</t>
  </si>
  <si>
    <t>Wickenburggasse 18-22, 1082 Wien</t>
  </si>
  <si>
    <t>Prim. Dr. Claus Kaiser-Mühlecker</t>
  </si>
  <si>
    <t>Franz Michael Prebio</t>
  </si>
  <si>
    <t>K931</t>
  </si>
  <si>
    <t>Haus der Barmherzigkeit Seeböckgasse</t>
  </si>
  <si>
    <t>Seeböckgasse 30A, 1160 Wien</t>
  </si>
  <si>
    <t>http://www.hausderbarmherzigkeit.at</t>
  </si>
  <si>
    <t>Univ.-Prof. Prim. Dr. Christoph Gisinger</t>
  </si>
  <si>
    <t>Mag. Claudia Fida</t>
  </si>
  <si>
    <t>Mag. Harald Sidak MBA</t>
  </si>
  <si>
    <t>T087</t>
  </si>
  <si>
    <t>Institut Haus der Barmherzigkeit</t>
  </si>
  <si>
    <t>Wien 21 Floridsdorf</t>
  </si>
  <si>
    <t>Wien-Nordost</t>
  </si>
  <si>
    <t>Heereskrankenanstalt Wien</t>
  </si>
  <si>
    <t>Brünner Straße 238, 1210 Wien</t>
  </si>
  <si>
    <t>Vizelt. Uwe Heil BSc MSc</t>
  </si>
  <si>
    <t>Mjr. Mag. (FH) Alois Kögl MBA</t>
  </si>
  <si>
    <t>K939</t>
  </si>
  <si>
    <t>Haeckelstraße 1A, 1235 Wien</t>
  </si>
  <si>
    <t>Brigitte Szeitz</t>
  </si>
  <si>
    <t>Walter Teuschler</t>
  </si>
  <si>
    <t>Orthopädisches Spital Speising</t>
  </si>
  <si>
    <t>Speisinger Straße 109, 1130 Wien</t>
  </si>
  <si>
    <t>http://www.oss.at</t>
  </si>
  <si>
    <t>Dr.in Katharina Wolman MSc MBA</t>
  </si>
  <si>
    <t>Barbara Klemensich MBA</t>
  </si>
  <si>
    <t>Mag.a Dr.in Silvia Stainer-Schütz MIM</t>
  </si>
  <si>
    <t>T084</t>
  </si>
  <si>
    <t>Orthopädische Spital Speising Gesellschaft mbH</t>
  </si>
  <si>
    <t>K945</t>
  </si>
  <si>
    <t>Rehabilitationszentrum Meidling der Allgemeinen Unfallversicherungsanstalt</t>
  </si>
  <si>
    <t>Köglergasse 2A, 1120 Wien</t>
  </si>
  <si>
    <t>http://www.auva.at/rzmeidling</t>
  </si>
  <si>
    <t>DGKP Brigitta Hasslauer-Grosskopf</t>
  </si>
  <si>
    <t>Johannes Wald</t>
  </si>
  <si>
    <t>Wien 19 Döbling</t>
  </si>
  <si>
    <t>Rudolfinerhaus</t>
  </si>
  <si>
    <t>Billrothstraße 78, 1190 Wien</t>
  </si>
  <si>
    <t>http://www.rudolfinerhaus.at</t>
  </si>
  <si>
    <t>Prim. Dr. Thomas Schartelmüller</t>
  </si>
  <si>
    <t>PDir.in Ruth Deutsch-Hohberg MAS</t>
  </si>
  <si>
    <t>Mag. Erich Wegscheider</t>
  </si>
  <si>
    <t>T903</t>
  </si>
  <si>
    <t>Rudolfinerhaus Privatklinikgesellschaft mbH</t>
  </si>
  <si>
    <t>K951</t>
  </si>
  <si>
    <t>Wien 16 Ottakring</t>
  </si>
  <si>
    <t>Sanatorium Liebhartstal</t>
  </si>
  <si>
    <t>Kollburggasse 6-10, 1160 Wien</t>
  </si>
  <si>
    <t>Dr. Dieter Formanek</t>
  </si>
  <si>
    <t>Heidi Formanek</t>
  </si>
  <si>
    <t>Herwig Formanek</t>
  </si>
  <si>
    <t>T918</t>
  </si>
  <si>
    <t>Sanatorium Liebhartstal Formanek Gesellschaft mbH</t>
  </si>
  <si>
    <t>St. Anna-Kinderspital Zentrum für Kinder- und Jugendheilkunde</t>
  </si>
  <si>
    <t>Kinderspitalgasse 6, 1090 Wien</t>
  </si>
  <si>
    <t>http://www.stanna.at</t>
  </si>
  <si>
    <t>Univ.-Prof. Dr. Wolfgang Holter</t>
  </si>
  <si>
    <t>DGKS DKKS Barbara Hahn BSc</t>
  </si>
  <si>
    <t>Mag. Werner Eibler MAS</t>
  </si>
  <si>
    <t>KIJU</t>
  </si>
  <si>
    <t>T911</t>
  </si>
  <si>
    <t>St. Anna Kinderspital Gesellschaft mbH</t>
  </si>
  <si>
    <t>Wiener Privatklinik</t>
  </si>
  <si>
    <t>Pelikangasse 15, 1090 Wien</t>
  </si>
  <si>
    <t>http://www.wpk.at</t>
  </si>
  <si>
    <t>PDir.in Gabriele Giehser</t>
  </si>
  <si>
    <t>Dipl. KHBW Peter Sloup</t>
  </si>
  <si>
    <t>T920</t>
  </si>
  <si>
    <t>Wiener Privatklinik Betriebsgesellschaft mbH &amp; Co KG</t>
  </si>
  <si>
    <t>Krankenhaus Göttlicher Heiland</t>
  </si>
  <si>
    <t>http://www.khgh.at</t>
  </si>
  <si>
    <t>Wolfgang Sissolak</t>
  </si>
  <si>
    <t>T919</t>
  </si>
  <si>
    <t>Krankenhaus Göttlicher Heiland Gesellschaft mbH</t>
  </si>
  <si>
    <t>Dornbacherstraße 20-28, 1170 Wien</t>
  </si>
  <si>
    <t>Wien 22 Donaustadt</t>
  </si>
  <si>
    <t>Langobardenstraße 122, 1220 Wien</t>
  </si>
  <si>
    <t>Dr. Lothar Mayerhofer MBA</t>
  </si>
  <si>
    <t>Josefa Stich</t>
  </si>
  <si>
    <t>OAR Gerhard Rudy</t>
  </si>
  <si>
    <t>K957</t>
  </si>
  <si>
    <t>Dr.in Katharina Hohenstein-Scheibenecker</t>
  </si>
  <si>
    <t>Maria Gessert</t>
  </si>
  <si>
    <t>Claudia Pribitzer-Buric</t>
  </si>
  <si>
    <t>Heiligenstädter Straße 55-63, 1190 Wien</t>
  </si>
  <si>
    <t>http://www.privatklinik-doebling.at</t>
  </si>
  <si>
    <t>Univ.-Prof. Prim. Dr. Christian Kainz</t>
  </si>
  <si>
    <t>Dijana Burger</t>
  </si>
  <si>
    <t>Christiane Windsperger MSc MLS</t>
  </si>
  <si>
    <t>Privatklinik Währing</t>
  </si>
  <si>
    <t>Kreuzgasse 17-19, 1180 Wien</t>
  </si>
  <si>
    <t>http://www.privatklinik-waehring.com</t>
  </si>
  <si>
    <t>Univ.-Doz. Dr. Arthur Philipp Worseg</t>
  </si>
  <si>
    <t>Elena Afanassieva MBA</t>
  </si>
  <si>
    <t>Christina Kuschinsky</t>
  </si>
  <si>
    <t>T930</t>
  </si>
  <si>
    <t>PW-Privatklinik Währing Gesellschaft mbH</t>
  </si>
  <si>
    <t>Baumgartner Höhe 1, 1140 Wien</t>
  </si>
  <si>
    <t>Dr. Ernst Schenk</t>
  </si>
  <si>
    <t>Hannes Nadlinger</t>
  </si>
  <si>
    <t>OAR Dipl. KHBW Rainer Miedler</t>
  </si>
  <si>
    <t>K973</t>
  </si>
  <si>
    <t>Neurologisches Rehabilitationszentrum Rosenhügel</t>
  </si>
  <si>
    <t>Rosenhügelstraße 192a, 1130 Wien</t>
  </si>
  <si>
    <t>http://www.nrz.at</t>
  </si>
  <si>
    <t>Assoc. Prof. Priv.-Doz. Dr. Gottfried Kranz</t>
  </si>
  <si>
    <t>DGKS Anita Steinbach</t>
  </si>
  <si>
    <t>Mag.a Gertrude Heger</t>
  </si>
  <si>
    <t>T931</t>
  </si>
  <si>
    <t>Neurologisches Rehabilitationszentrum Rosenhügel - Errichtungs- und Betriebs Gesellschaft mbH</t>
  </si>
  <si>
    <t>Rosenhügelstraße 192, 1130 Wien</t>
  </si>
  <si>
    <t>K975</t>
  </si>
  <si>
    <t>Haus der Barmherzigkeit Tokiostraße</t>
  </si>
  <si>
    <t>Tokiostraße 4, 1220 Wien</t>
  </si>
  <si>
    <t>DGKS Renate Bittermann MSc</t>
  </si>
  <si>
    <t>K976</t>
  </si>
  <si>
    <t>K977</t>
  </si>
  <si>
    <t>Stüber-Gunther-Gasse 2, 1120 Wien</t>
  </si>
  <si>
    <t>Prim.a Dr.in Christa Wutschitz MBA</t>
  </si>
  <si>
    <t>Michael Mittermaier MAS</t>
  </si>
  <si>
    <t>AR Martin Siegmund</t>
  </si>
  <si>
    <t>K978</t>
  </si>
  <si>
    <t>Prim. Dr. Peter Bernecker</t>
  </si>
  <si>
    <t>Akad. gepr. KHM Michaela Wasl</t>
  </si>
  <si>
    <t>Bernhard Trapp (interimistisch)</t>
  </si>
  <si>
    <t>K979</t>
  </si>
  <si>
    <t>Wien 11 Simmering</t>
  </si>
  <si>
    <t>Dittmanngasse 5, 1110 Wien</t>
  </si>
  <si>
    <t>Prim.a Dr.in Nadia  Sterba MAS</t>
  </si>
  <si>
    <t>Akad. geprf. HCM Gabriela Miffek</t>
  </si>
  <si>
    <t>Miranda Bach</t>
  </si>
  <si>
    <t>K980</t>
  </si>
  <si>
    <t>Wien 15 Rudolfsheim-Fünfhaus</t>
  </si>
  <si>
    <t>Kardinal-Rauscher-Platz 2, 1150 Wien</t>
  </si>
  <si>
    <t>Dr.in Carola Streli</t>
  </si>
  <si>
    <t>PhDr.in Hildegard Menner MAS</t>
  </si>
  <si>
    <t>Akad. KH-Manager Andreas Leder</t>
  </si>
  <si>
    <t>K981</t>
  </si>
  <si>
    <t>Bernhardtstalgasse 32, 1100 Wien</t>
  </si>
  <si>
    <t>PDir.in Elisabeth Haberl</t>
  </si>
  <si>
    <t>Akad. KH-Man.in Gabriele Hellmer</t>
  </si>
  <si>
    <t>KA-Nr</t>
  </si>
  <si>
    <t>Bundesland</t>
  </si>
  <si>
    <t>Bezirk</t>
  </si>
  <si>
    <t>Versorgungszone</t>
  </si>
  <si>
    <t>Versorgungsregion</t>
  </si>
  <si>
    <t>Versorgungssektor</t>
  </si>
  <si>
    <t>Bezeichnung</t>
  </si>
  <si>
    <t>Öffentlichkeitsrecht</t>
  </si>
  <si>
    <t>Gemeinnützigkeit</t>
  </si>
  <si>
    <t>Fondszugehörigkeit</t>
  </si>
  <si>
    <t>Typ gem. KAKuG</t>
  </si>
  <si>
    <t>Adresse</t>
  </si>
  <si>
    <t>Homepage</t>
  </si>
  <si>
    <t>Ärztlicher Leiter</t>
  </si>
  <si>
    <t>Pflegedienstleiter</t>
  </si>
  <si>
    <t>Verwaltungsdirektor</t>
  </si>
  <si>
    <t>Intensivbereiche</t>
  </si>
  <si>
    <t>Großgeräte</t>
  </si>
  <si>
    <t>Träger-Nr.</t>
  </si>
  <si>
    <t>Träger Bezeichnung</t>
  </si>
  <si>
    <t>Träger Homepage</t>
  </si>
  <si>
    <t>K389+</t>
  </si>
  <si>
    <t>K563+</t>
  </si>
  <si>
    <t>K665+</t>
  </si>
  <si>
    <t>K825+</t>
  </si>
  <si>
    <t>Wien 1 Innere Stadt</t>
  </si>
  <si>
    <t>Kuzbari Zentrum für ästhetische Medizin</t>
  </si>
  <si>
    <t>Seitzergasse 2-4 und 6, 1010 Wien</t>
  </si>
  <si>
    <t>http://www.kuzbari.at</t>
  </si>
  <si>
    <t>Univ.Prof.Dr. Rafic Kuzbari</t>
  </si>
  <si>
    <t>Lea Fischer</t>
  </si>
  <si>
    <t>Dr. Stephan Baszler</t>
  </si>
  <si>
    <t>T933</t>
  </si>
  <si>
    <t>Kuzbari Zentrum für Ästhetische Medizin Gesellschaft mbH</t>
  </si>
  <si>
    <t>KA-Nr, Standort-Code</t>
  </si>
  <si>
    <t>Gemeinde</t>
  </si>
  <si>
    <t>Ort</t>
  </si>
  <si>
    <t>Herz-Kreislauf-Erkrankungen</t>
  </si>
  <si>
    <t>Allgemeinversorgung</t>
  </si>
  <si>
    <t>Bewegungs- und Stützapparat sowie Rheumatologie</t>
  </si>
  <si>
    <t>Versorgung von Kindern und Jugendlichen/von Frauen</t>
  </si>
  <si>
    <t>Onkologische Erkrankungen</t>
  </si>
  <si>
    <t>Nervensystemerkrankungen</t>
  </si>
  <si>
    <t>Zustände nach Unfällen und neurochirurgischen Eingriffen</t>
  </si>
  <si>
    <t>Mehrere Schwerpunkte</t>
  </si>
  <si>
    <t>Innere Medizin</t>
  </si>
  <si>
    <t>Lymphologie</t>
  </si>
  <si>
    <t>Abhängigkeitserkrankungen</t>
  </si>
  <si>
    <t>Psychische Erkrankungen</t>
  </si>
  <si>
    <t>Versorgung bei Heer/Justiz</t>
  </si>
  <si>
    <t>Stoffwechselsystem und Verdauungsapparat</t>
  </si>
  <si>
    <t>Psychosomatische Versorgung</t>
  </si>
  <si>
    <t>Atmungssystemerkrankungen</t>
  </si>
  <si>
    <t>Sonstige Erkrankungen</t>
  </si>
  <si>
    <t>Versorgungsbereich</t>
  </si>
  <si>
    <t>KA-Standortinformationen inkl. Bettenangabe</t>
  </si>
  <si>
    <t>Bettenführende Fachabteilung (nach ÖSG-Zuordnung)</t>
  </si>
  <si>
    <t>Anzahl geöffneter Standorte (siehe auch Registerblatt 'Standorte Akutversorgung')</t>
  </si>
  <si>
    <t xml:space="preserve"> </t>
  </si>
  <si>
    <t>ÖSG Abteilung</t>
  </si>
  <si>
    <t>Telefon</t>
  </si>
  <si>
    <t>Fax</t>
  </si>
  <si>
    <t>Träger Telefon</t>
  </si>
  <si>
    <t>Träger Fax</t>
  </si>
  <si>
    <t>01/050303</t>
  </si>
  <si>
    <t>01/050303-288 50</t>
  </si>
  <si>
    <t>02682/601-0</t>
  </si>
  <si>
    <t>02682/601-1099</t>
  </si>
  <si>
    <t>05 7979-30000</t>
  </si>
  <si>
    <t>05 7979-3506</t>
  </si>
  <si>
    <t>01/406 15 86-0</t>
  </si>
  <si>
    <t>01/406 15 86-130</t>
  </si>
  <si>
    <t>01/050405-0</t>
  </si>
  <si>
    <t>01/050405-21009</t>
  </si>
  <si>
    <t>02143/30 100-0</t>
  </si>
  <si>
    <t>02173/30 100-9000</t>
  </si>
  <si>
    <t>04268/2691-0</t>
  </si>
  <si>
    <t>04268/2691-2103</t>
  </si>
  <si>
    <t>0463/55212-0</t>
  </si>
  <si>
    <t>0463/55212-25</t>
  </si>
  <si>
    <t>0463/5830-159</t>
  </si>
  <si>
    <t>0463/5830-0</t>
  </si>
  <si>
    <t>0463/31619-0</t>
  </si>
  <si>
    <t>0463/31619-70</t>
  </si>
  <si>
    <t>04212/499-222</t>
  </si>
  <si>
    <t>04212/499-412</t>
  </si>
  <si>
    <t>04762/622-0</t>
  </si>
  <si>
    <t>04762/622-444</t>
  </si>
  <si>
    <t>04276/2201</t>
  </si>
  <si>
    <t>04276/2201-399</t>
  </si>
  <si>
    <t>04242/3044-0</t>
  </si>
  <si>
    <t>04242/3044-157</t>
  </si>
  <si>
    <t>04262/2071-0</t>
  </si>
  <si>
    <t>04262/2071-501</t>
  </si>
  <si>
    <t>04782/2043</t>
  </si>
  <si>
    <t>04782/2043-14</t>
  </si>
  <si>
    <t>0463/55 112</t>
  </si>
  <si>
    <t>0463/501 256</t>
  </si>
  <si>
    <t>05 02 88 29</t>
  </si>
  <si>
    <t>0662/430 351-0</t>
  </si>
  <si>
    <t>0622/430 351-13</t>
  </si>
  <si>
    <t>02742/9005</t>
  </si>
  <si>
    <t>02742/9005-12932</t>
  </si>
  <si>
    <t>01/535 16 42-0</t>
  </si>
  <si>
    <t>01/535 16 42-110</t>
  </si>
  <si>
    <t>02646/8251-0</t>
  </si>
  <si>
    <t>02646/8251-725</t>
  </si>
  <si>
    <t>02665/241-0</t>
  </si>
  <si>
    <t>02665/241 0-100</t>
  </si>
  <si>
    <t>01/52152-0</t>
  </si>
  <si>
    <t>01/52152-2727</t>
  </si>
  <si>
    <t>01/40 409</t>
  </si>
  <si>
    <t>01/40 409-9970000</t>
  </si>
  <si>
    <t>02812/8681-0</t>
  </si>
  <si>
    <t>02812/8681-300</t>
  </si>
  <si>
    <t>Herz-Kreislauf-Zentrum Groß Gerungs Gesellschaft mbH &amp; Co KG</t>
  </si>
  <si>
    <t>02858/5255-0</t>
  </si>
  <si>
    <t>02858/5255-1605</t>
  </si>
  <si>
    <t>02574/29160</t>
  </si>
  <si>
    <t>02574/29160-60</t>
  </si>
  <si>
    <t>02642/52430-40</t>
  </si>
  <si>
    <t>02642/52430-0</t>
  </si>
  <si>
    <t>02984/20228-0</t>
  </si>
  <si>
    <t>02984/20228-30699</t>
  </si>
  <si>
    <t>01/865 01 00-0</t>
  </si>
  <si>
    <t>01/865 01 00-100</t>
  </si>
  <si>
    <t>07672/72667</t>
  </si>
  <si>
    <t>07672/72667-133</t>
  </si>
  <si>
    <t>Klinikum Freistadt</t>
  </si>
  <si>
    <t>050 554/60</t>
  </si>
  <si>
    <t>050 554/60-40140</t>
  </si>
  <si>
    <t>07223/82 828</t>
  </si>
  <si>
    <t>07223/82 828-790</t>
  </si>
  <si>
    <t>01/05020110-27741</t>
  </si>
  <si>
    <t>01/05020110-17559</t>
  </si>
  <si>
    <t>0732/7897-0</t>
  </si>
  <si>
    <t>0732/7897-1099</t>
  </si>
  <si>
    <t>0732/7676-0</t>
  </si>
  <si>
    <t>0732/7676-2106</t>
  </si>
  <si>
    <t>07235/63251</t>
  </si>
  <si>
    <t>07235/63251-201</t>
  </si>
  <si>
    <t>07752/602-0</t>
  </si>
  <si>
    <t>07752/602-6500</t>
  </si>
  <si>
    <t>Klinikum Schärding</t>
  </si>
  <si>
    <t>07259/2142-0</t>
  </si>
  <si>
    <t>07259/2142-4445</t>
  </si>
  <si>
    <t>07242/415-0</t>
  </si>
  <si>
    <t>07242/415-2100</t>
  </si>
  <si>
    <t>Klinikum Rohrbach</t>
  </si>
  <si>
    <t>07667/6160</t>
  </si>
  <si>
    <t>07667/6161</t>
  </si>
  <si>
    <t>07226/40004-0</t>
  </si>
  <si>
    <t>07226/40004-10</t>
  </si>
  <si>
    <t>07612 88 000</t>
  </si>
  <si>
    <t>07612 88 000 831</t>
  </si>
  <si>
    <t>0662/4482</t>
  </si>
  <si>
    <t>0662/4482-2045</t>
  </si>
  <si>
    <t>06272/4225</t>
  </si>
  <si>
    <t>06272/4225-14</t>
  </si>
  <si>
    <t>06452/7501</t>
  </si>
  <si>
    <t>06452/7501-10</t>
  </si>
  <si>
    <t>0662/8088</t>
  </si>
  <si>
    <t>0662/8088-8203</t>
  </si>
  <si>
    <t>06415/7101-0</t>
  </si>
  <si>
    <t>06415/7101-2209</t>
  </si>
  <si>
    <t>06542/777-53</t>
  </si>
  <si>
    <t>06542/777</t>
  </si>
  <si>
    <t>0662/431450</t>
  </si>
  <si>
    <t>0662/431450-5</t>
  </si>
  <si>
    <t>06582/794</t>
  </si>
  <si>
    <t>06582/794-32</t>
  </si>
  <si>
    <t>06245/790</t>
  </si>
  <si>
    <t>06245/790-590</t>
  </si>
  <si>
    <t>06245/8999-602</t>
  </si>
  <si>
    <t>06245/8999-690</t>
  </si>
  <si>
    <t>0662/829033</t>
  </si>
  <si>
    <t>0662/829033-22</t>
  </si>
  <si>
    <t>06452/51517700</t>
  </si>
  <si>
    <t>06452/51517709</t>
  </si>
  <si>
    <t>06243/2214</t>
  </si>
  <si>
    <t>06243/2214-30</t>
  </si>
  <si>
    <t>0316/340-0</t>
  </si>
  <si>
    <t>0316/340-5207</t>
  </si>
  <si>
    <t>03622/52100-3133</t>
  </si>
  <si>
    <t>03622/52100-0</t>
  </si>
  <si>
    <t>0316/70670</t>
  </si>
  <si>
    <t>0316/7067-767</t>
  </si>
  <si>
    <t>0316/7063-0</t>
  </si>
  <si>
    <t>0316/7063-1060</t>
  </si>
  <si>
    <t>0316/3632-0</t>
  </si>
  <si>
    <t>0316/3632-888</t>
  </si>
  <si>
    <t>0316/331-0</t>
  </si>
  <si>
    <t>0316/331-3444</t>
  </si>
  <si>
    <t>0316/3607-0</t>
  </si>
  <si>
    <t>0316/3607-66</t>
  </si>
  <si>
    <t>0316/30 10 81</t>
  </si>
  <si>
    <t>0316/30 10 81-60</t>
  </si>
  <si>
    <t>03862/290-0</t>
  </si>
  <si>
    <t>03862/290-293</t>
  </si>
  <si>
    <t>03337/2254-60</t>
  </si>
  <si>
    <t>03337/2254-0</t>
  </si>
  <si>
    <t>0316/3600-0</t>
  </si>
  <si>
    <t>0316/3600-40</t>
  </si>
  <si>
    <t>0316/57 39 60</t>
  </si>
  <si>
    <t>0316/57 32 57</t>
  </si>
  <si>
    <t>03133/2274</t>
  </si>
  <si>
    <t>03133/2274-7170</t>
  </si>
  <si>
    <t>03124/90520-0</t>
  </si>
  <si>
    <t>03124/90520-2020</t>
  </si>
  <si>
    <t>0512/504-0</t>
  </si>
  <si>
    <t>0512/504-28613</t>
  </si>
  <si>
    <t>0512/2112-0</t>
  </si>
  <si>
    <t>0512/2112-418</t>
  </si>
  <si>
    <t>0512/234-0</t>
  </si>
  <si>
    <t>0512/234-287</t>
  </si>
  <si>
    <t>04852/606-0</t>
  </si>
  <si>
    <t>04852/606-650</t>
  </si>
  <si>
    <t>05672/601-0</t>
  </si>
  <si>
    <t>05672/601-65181</t>
  </si>
  <si>
    <t>05352/606-0</t>
  </si>
  <si>
    <t>05352/606-273</t>
  </si>
  <si>
    <t>05242/600-0</t>
  </si>
  <si>
    <t>05242/600-418</t>
  </si>
  <si>
    <t>05242/6102</t>
  </si>
  <si>
    <t>05372/6966</t>
  </si>
  <si>
    <t>05332/74572</t>
  </si>
  <si>
    <t>05332/74572-22</t>
  </si>
  <si>
    <t>05374/5245-0</t>
  </si>
  <si>
    <t>05374/5245-4</t>
  </si>
  <si>
    <t>05522/303-0</t>
  </si>
  <si>
    <t>05522/303-7512</t>
  </si>
  <si>
    <t>05572/306</t>
  </si>
  <si>
    <t>05572/306-3018</t>
  </si>
  <si>
    <t>05522/727 46</t>
  </si>
  <si>
    <t>05522/727 46-20</t>
  </si>
  <si>
    <t>05556/740 00-0</t>
  </si>
  <si>
    <t>05556/740 00-6</t>
  </si>
  <si>
    <t>01/21121</t>
  </si>
  <si>
    <t>0121121-1333</t>
  </si>
  <si>
    <t>01/59988-0</t>
  </si>
  <si>
    <t>01/59988-4045</t>
  </si>
  <si>
    <t>01/402 22-0</t>
  </si>
  <si>
    <t>01/402 22-9510</t>
  </si>
  <si>
    <t>01/401 11-0</t>
  </si>
  <si>
    <t>01/401 11-505</t>
  </si>
  <si>
    <t>01/404 36</t>
  </si>
  <si>
    <t>01/404 36-99 46 815</t>
  </si>
  <si>
    <t>01/712 26 84-250</t>
  </si>
  <si>
    <t>01/712 26 84-290</t>
  </si>
  <si>
    <t>01/54 60 50</t>
  </si>
  <si>
    <t>01/54 60 52-020</t>
  </si>
  <si>
    <t>01/878 44-0</t>
  </si>
  <si>
    <t>01/878 44-4050</t>
  </si>
  <si>
    <t>01/401 99-1308</t>
  </si>
  <si>
    <t>01/401 99</t>
  </si>
  <si>
    <t>01/80 182-0</t>
  </si>
  <si>
    <t>01/80 182-450</t>
  </si>
  <si>
    <t>01/369 81 10</t>
  </si>
  <si>
    <t>01/360 36</t>
  </si>
  <si>
    <t>01/488 07-32</t>
  </si>
  <si>
    <t>01/488 07</t>
  </si>
  <si>
    <t>01/401 80</t>
  </si>
  <si>
    <t>01/401 80-7040</t>
  </si>
  <si>
    <t>01/400 88-0</t>
  </si>
  <si>
    <t>01/400 88-9999</t>
  </si>
  <si>
    <t>Privatklinik Döbling - Vienna International Health Center</t>
  </si>
  <si>
    <t>Träger Adresse</t>
  </si>
  <si>
    <t>03353 6000 0</t>
  </si>
  <si>
    <t>02682 601 0</t>
  </si>
  <si>
    <t>02143 30100 0</t>
  </si>
  <si>
    <t>04268 2691 0</t>
  </si>
  <si>
    <t>04282 2220 0</t>
  </si>
  <si>
    <t>0463 538 0</t>
  </si>
  <si>
    <t>0463 5885 0</t>
  </si>
  <si>
    <t>04715 7701 0</t>
  </si>
  <si>
    <t>04212 499 0</t>
  </si>
  <si>
    <t>04762 622 0</t>
  </si>
  <si>
    <t>04242 208 0</t>
  </si>
  <si>
    <t>04352 533 0</t>
  </si>
  <si>
    <t>04248 2557 0</t>
  </si>
  <si>
    <t>04248 2557 49</t>
  </si>
  <si>
    <t>04242 3044 0</t>
  </si>
  <si>
    <t>04262 2071 0</t>
  </si>
  <si>
    <t>04782 2043 14</t>
  </si>
  <si>
    <t>04242 300 6 00</t>
  </si>
  <si>
    <t>04242 300 6 6177</t>
  </si>
  <si>
    <t>0463 43 00 07</t>
  </si>
  <si>
    <t>0463 43 00 08</t>
  </si>
  <si>
    <t>05 02 88 29 100</t>
  </si>
  <si>
    <t>02252 432 85 0</t>
  </si>
  <si>
    <t>02252 432 85 2100</t>
  </si>
  <si>
    <t>02646 8251 0</t>
  </si>
  <si>
    <t>02638 882 81 0</t>
  </si>
  <si>
    <t>02638 882 81 56</t>
  </si>
  <si>
    <t>02644 6300 0</t>
  </si>
  <si>
    <t>02952 2275 0</t>
  </si>
  <si>
    <t>02243 9004 0</t>
  </si>
  <si>
    <t>02732 804 0</t>
  </si>
  <si>
    <t>02665 241 0</t>
  </si>
  <si>
    <t>07482 404 0</t>
  </si>
  <si>
    <t>02233 524 64 3589</t>
  </si>
  <si>
    <t>02233 524 64 3589 12</t>
  </si>
  <si>
    <t>07442 9004 0</t>
  </si>
  <si>
    <t>02622 321 0</t>
  </si>
  <si>
    <t>02252 481 77</t>
  </si>
  <si>
    <t>02252 481 77 3680</t>
  </si>
  <si>
    <t>02252 895 11 0</t>
  </si>
  <si>
    <t>02252 895 11 300</t>
  </si>
  <si>
    <t>02812 8681 0</t>
  </si>
  <si>
    <t>02858 5255 0</t>
  </si>
  <si>
    <t>02258 2630 0</t>
  </si>
  <si>
    <t>02574 291 60</t>
  </si>
  <si>
    <t>02574 291 60 60</t>
  </si>
  <si>
    <t>07442 522 85 2099</t>
  </si>
  <si>
    <t>02982 2661 0</t>
  </si>
  <si>
    <t>02262 780 0</t>
  </si>
  <si>
    <t>02642 52430 40</t>
  </si>
  <si>
    <t>02742 9004 0</t>
  </si>
  <si>
    <t>02822 504 0</t>
  </si>
  <si>
    <t>02984 20228 0</t>
  </si>
  <si>
    <t>02252 845 71 81888</t>
  </si>
  <si>
    <t>01 865 01 00 0</t>
  </si>
  <si>
    <t>01 865 01 00 100</t>
  </si>
  <si>
    <t>02739 77 110</t>
  </si>
  <si>
    <t>02627 813 00</t>
  </si>
  <si>
    <t>02627 813 00 550</t>
  </si>
  <si>
    <t>07722 804 0</t>
  </si>
  <si>
    <t>050 554 76 0</t>
  </si>
  <si>
    <t>050 554 76 1014</t>
  </si>
  <si>
    <t>07223 82 828</t>
  </si>
  <si>
    <t>07223 82 828 790</t>
  </si>
  <si>
    <t>0732 7897 0</t>
  </si>
  <si>
    <t>0732 7677 0</t>
  </si>
  <si>
    <t>0732 7676 0</t>
  </si>
  <si>
    <t>0732 6920 0</t>
  </si>
  <si>
    <t>0732 7675 0</t>
  </si>
  <si>
    <t>07752 602 0</t>
  </si>
  <si>
    <t>01 277 00 0</t>
  </si>
  <si>
    <t>Freistadt KL</t>
  </si>
  <si>
    <t>Schärding KL</t>
  </si>
  <si>
    <t>Rohrbach KL</t>
  </si>
  <si>
    <t>91601 Wien 16., Ottakring</t>
  </si>
  <si>
    <t>1</t>
  </si>
  <si>
    <t>02682 601 1099</t>
  </si>
  <si>
    <t>05 7979 31000</t>
  </si>
  <si>
    <t>05 7979 35000</t>
  </si>
  <si>
    <t>111</t>
  </si>
  <si>
    <t>05 7979 34000</t>
  </si>
  <si>
    <t>05 7979 32000</t>
  </si>
  <si>
    <t>02176 2325</t>
  </si>
  <si>
    <t>02176 2325 130</t>
  </si>
  <si>
    <t>140</t>
  </si>
  <si>
    <t>05 7979 21000</t>
  </si>
  <si>
    <t>05 7979 2121</t>
  </si>
  <si>
    <t>12</t>
  </si>
  <si>
    <t>03353 8387 2060</t>
  </si>
  <si>
    <t>105</t>
  </si>
  <si>
    <t>02625 300</t>
  </si>
  <si>
    <t>02625 300 8520</t>
  </si>
  <si>
    <t>121</t>
  </si>
  <si>
    <t>02143 30100 9000</t>
  </si>
  <si>
    <t>100</t>
  </si>
  <si>
    <t>42</t>
  </si>
  <si>
    <t>0463 538 2027</t>
  </si>
  <si>
    <t>2</t>
  </si>
  <si>
    <t>0463 5830</t>
  </si>
  <si>
    <t>155</t>
  </si>
  <si>
    <t>0463 538</t>
  </si>
  <si>
    <t>0463 538 22285</t>
  </si>
  <si>
    <t>0463 5885 4980</t>
  </si>
  <si>
    <t>160</t>
  </si>
  <si>
    <t>04715 8636</t>
  </si>
  <si>
    <t>66</t>
  </si>
  <si>
    <t>04212 499 222</t>
  </si>
  <si>
    <t>04762 622 444</t>
  </si>
  <si>
    <t>04242 208 62103</t>
  </si>
  <si>
    <t>3</t>
  </si>
  <si>
    <t>04242 208 62290</t>
  </si>
  <si>
    <t>04242 208 62791</t>
  </si>
  <si>
    <t>26</t>
  </si>
  <si>
    <t>04276 2201 399</t>
  </si>
  <si>
    <t>56</t>
  </si>
  <si>
    <t>04352 533 166</t>
  </si>
  <si>
    <t>90</t>
  </si>
  <si>
    <t>152</t>
  </si>
  <si>
    <t>04262 2071 501</t>
  </si>
  <si>
    <t>435</t>
  </si>
  <si>
    <t>04782 2043</t>
  </si>
  <si>
    <t>30</t>
  </si>
  <si>
    <t>04715 7701 704</t>
  </si>
  <si>
    <t>50</t>
  </si>
  <si>
    <t>0</t>
  </si>
  <si>
    <t>95</t>
  </si>
  <si>
    <t>04242 3001 4099</t>
  </si>
  <si>
    <t>04242 3001 4830</t>
  </si>
  <si>
    <t>04282 2220 320</t>
  </si>
  <si>
    <t>110</t>
  </si>
  <si>
    <t>54</t>
  </si>
  <si>
    <t>04276 2201 300</t>
  </si>
  <si>
    <t>124</t>
  </si>
  <si>
    <t>02646 8251 725</t>
  </si>
  <si>
    <t>94</t>
  </si>
  <si>
    <t>119</t>
  </si>
  <si>
    <t>02644 6300 49208</t>
  </si>
  <si>
    <t>181</t>
  </si>
  <si>
    <t>02165 90501 203</t>
  </si>
  <si>
    <t>02165 90501 213</t>
  </si>
  <si>
    <t>02644 6010</t>
  </si>
  <si>
    <t>02644 6010 42214</t>
  </si>
  <si>
    <t>240</t>
  </si>
  <si>
    <t>02952 2275 104</t>
  </si>
  <si>
    <t>222</t>
  </si>
  <si>
    <t>02243 9004 406</t>
  </si>
  <si>
    <t>02732 804 5989</t>
  </si>
  <si>
    <t>02239 3536</t>
  </si>
  <si>
    <t>02239 3536 425</t>
  </si>
  <si>
    <t>141</t>
  </si>
  <si>
    <t>07475 9004</t>
  </si>
  <si>
    <t>02752 9004</t>
  </si>
  <si>
    <t>02752 9004 7598</t>
  </si>
  <si>
    <t>02572 3341</t>
  </si>
  <si>
    <t>02572 3341 5004</t>
  </si>
  <si>
    <t>524</t>
  </si>
  <si>
    <t>02635 602</t>
  </si>
  <si>
    <t>02635 602 3500</t>
  </si>
  <si>
    <t>02665 241 100</t>
  </si>
  <si>
    <t>07482 404 235</t>
  </si>
  <si>
    <t>48</t>
  </si>
  <si>
    <t>07442 9004 239</t>
  </si>
  <si>
    <t>02622 321 2277</t>
  </si>
  <si>
    <t>145</t>
  </si>
  <si>
    <t>173</t>
  </si>
  <si>
    <t>106</t>
  </si>
  <si>
    <t>02812 8681 300</t>
  </si>
  <si>
    <t>223</t>
  </si>
  <si>
    <t>05 9393 51000</t>
  </si>
  <si>
    <t>05 9393 51609</t>
  </si>
  <si>
    <t>02858 5255 1605</t>
  </si>
  <si>
    <t>02258 2630 160</t>
  </si>
  <si>
    <t>144</t>
  </si>
  <si>
    <t>321</t>
  </si>
  <si>
    <t>156</t>
  </si>
  <si>
    <t>02982 2661 3600</t>
  </si>
  <si>
    <t>02262 780 5410</t>
  </si>
  <si>
    <t>02272 601</t>
  </si>
  <si>
    <t>02272 601 7444</t>
  </si>
  <si>
    <t>02252 9004</t>
  </si>
  <si>
    <t>02252 9004 11912</t>
  </si>
  <si>
    <t>02642 52430</t>
  </si>
  <si>
    <t>80</t>
  </si>
  <si>
    <t>02742 9004 65040</t>
  </si>
  <si>
    <t>02822 504 8008</t>
  </si>
  <si>
    <t>02984 20228 30699</t>
  </si>
  <si>
    <t>02858 5255 1650</t>
  </si>
  <si>
    <t>170</t>
  </si>
  <si>
    <t>150</t>
  </si>
  <si>
    <t>02985 33200</t>
  </si>
  <si>
    <t>02985 33200 63279</t>
  </si>
  <si>
    <t>165</t>
  </si>
  <si>
    <t>120</t>
  </si>
  <si>
    <t>07221 700</t>
  </si>
  <si>
    <t>07221 700 1725</t>
  </si>
  <si>
    <t>47</t>
  </si>
  <si>
    <t>0732 7897 1099</t>
  </si>
  <si>
    <t>0732 7677 7200</t>
  </si>
  <si>
    <t>0732 7676 2106</t>
  </si>
  <si>
    <t>0732 6920 268</t>
  </si>
  <si>
    <t>153</t>
  </si>
  <si>
    <t>0732 782079</t>
  </si>
  <si>
    <t>07752 602 6500</t>
  </si>
  <si>
    <t>132</t>
  </si>
  <si>
    <t>122</t>
  </si>
  <si>
    <t>230</t>
  </si>
  <si>
    <t>202</t>
  </si>
  <si>
    <t>134</t>
  </si>
  <si>
    <t>171</t>
  </si>
  <si>
    <t>177</t>
  </si>
  <si>
    <t>151</t>
  </si>
  <si>
    <t>63</t>
  </si>
  <si>
    <t>13</t>
  </si>
  <si>
    <t>116</t>
  </si>
  <si>
    <t>235</t>
  </si>
  <si>
    <t>38</t>
  </si>
  <si>
    <t>130</t>
  </si>
  <si>
    <t>36</t>
  </si>
  <si>
    <t>57</t>
  </si>
  <si>
    <t>21</t>
  </si>
  <si>
    <t>8</t>
  </si>
  <si>
    <t>22</t>
  </si>
  <si>
    <t>52</t>
  </si>
  <si>
    <t>10</t>
  </si>
  <si>
    <t>25</t>
  </si>
  <si>
    <t>44</t>
  </si>
  <si>
    <t>560</t>
  </si>
  <si>
    <t>154</t>
  </si>
  <si>
    <t>126</t>
  </si>
  <si>
    <t>112</t>
  </si>
  <si>
    <t>185</t>
  </si>
  <si>
    <t>45</t>
  </si>
  <si>
    <t>162</t>
  </si>
  <si>
    <t>315</t>
  </si>
  <si>
    <t>4</t>
  </si>
  <si>
    <t>28</t>
  </si>
  <si>
    <t>136</t>
  </si>
  <si>
    <t>182</t>
  </si>
  <si>
    <t>274</t>
  </si>
  <si>
    <t>29</t>
  </si>
  <si>
    <t>49</t>
  </si>
  <si>
    <t>259</t>
  </si>
  <si>
    <t>85</t>
  </si>
  <si>
    <t>11</t>
  </si>
  <si>
    <t>96</t>
  </si>
  <si>
    <t>226</t>
  </si>
  <si>
    <t>102</t>
  </si>
  <si>
    <t>147</t>
  </si>
  <si>
    <t>148</t>
  </si>
  <si>
    <t>76</t>
  </si>
  <si>
    <t>350</t>
  </si>
  <si>
    <t>137</t>
  </si>
  <si>
    <t>20</t>
  </si>
  <si>
    <t>270</t>
  </si>
  <si>
    <t>9</t>
  </si>
  <si>
    <t>01 358 2803</t>
  </si>
  <si>
    <t>OA Dr.  Roland Winkler</t>
  </si>
  <si>
    <t>07412 551 00</t>
  </si>
  <si>
    <t>07412 551 00 256</t>
  </si>
  <si>
    <t>050 554 78 0</t>
  </si>
  <si>
    <t>050 554 78 1014</t>
  </si>
  <si>
    <t>07259 2142 0</t>
  </si>
  <si>
    <t>07259 2142 4445</t>
  </si>
  <si>
    <t>07242 415 0</t>
  </si>
  <si>
    <t>07242 415 2100</t>
  </si>
  <si>
    <t>07355 86510</t>
  </si>
  <si>
    <t>07355 8651 48190</t>
  </si>
  <si>
    <t>07258 3071 0</t>
  </si>
  <si>
    <t>07258 3071 607</t>
  </si>
  <si>
    <t>07249 433</t>
  </si>
  <si>
    <t>07249 433 45190</t>
  </si>
  <si>
    <t>050 554 77 0</t>
  </si>
  <si>
    <t>050 554 77 22554</t>
  </si>
  <si>
    <t>06132 242 53</t>
  </si>
  <si>
    <t>06132 242 53 73190</t>
  </si>
  <si>
    <t>07667 6161 0</t>
  </si>
  <si>
    <t>07667 6160</t>
  </si>
  <si>
    <t>0732 349 271</t>
  </si>
  <si>
    <t>0732 349 271 48</t>
  </si>
  <si>
    <t>07249 425 41</t>
  </si>
  <si>
    <t>07249 425 41 55</t>
  </si>
  <si>
    <t>07755 6801</t>
  </si>
  <si>
    <t>07755 6801 45</t>
  </si>
  <si>
    <t>07226 40004 0</t>
  </si>
  <si>
    <t>02726 40004 40</t>
  </si>
  <si>
    <t>07245 25 474 0</t>
  </si>
  <si>
    <t>07245 25 474 100</t>
  </si>
  <si>
    <t>07249 486 41 0</t>
  </si>
  <si>
    <t>07249 486 41 101</t>
  </si>
  <si>
    <t>05 055473 0</t>
  </si>
  <si>
    <t>05 055473 22204</t>
  </si>
  <si>
    <t>050405 85550</t>
  </si>
  <si>
    <t>050405 85900</t>
  </si>
  <si>
    <t>06432 6685</t>
  </si>
  <si>
    <t>06432 6686 40225</t>
  </si>
  <si>
    <t>05 72 55 44</t>
  </si>
  <si>
    <t>05 72 55 44049</t>
  </si>
  <si>
    <t>06272 4334 601</t>
  </si>
  <si>
    <t>06272 4334 200</t>
  </si>
  <si>
    <t>06456 7298</t>
  </si>
  <si>
    <t>06456 7501 10</t>
  </si>
  <si>
    <t>0662 62 33 93 0</t>
  </si>
  <si>
    <t>06452 7501</t>
  </si>
  <si>
    <t>06452 7501 10</t>
  </si>
  <si>
    <t>05 7255 58838</t>
  </si>
  <si>
    <t>05 7255 25791</t>
  </si>
  <si>
    <t>0662 6580 0</t>
  </si>
  <si>
    <t>0662 6580 362</t>
  </si>
  <si>
    <t>0662 905 09 0</t>
  </si>
  <si>
    <t>0662 905 09 7</t>
  </si>
  <si>
    <t>0662 8088</t>
  </si>
  <si>
    <t>0662 8088 8203</t>
  </si>
  <si>
    <t>05 7255 3</t>
  </si>
  <si>
    <t>05 7255 30499</t>
  </si>
  <si>
    <t>05 7255 46</t>
  </si>
  <si>
    <t>05 7255 46606</t>
  </si>
  <si>
    <t>06415 7101 0</t>
  </si>
  <si>
    <t>06415 7101 2209</t>
  </si>
  <si>
    <t>05 7255 47</t>
  </si>
  <si>
    <t>06542 777 51</t>
  </si>
  <si>
    <t>06542 777 53</t>
  </si>
  <si>
    <t>06434 2523 0</t>
  </si>
  <si>
    <t>06434 2523 289</t>
  </si>
  <si>
    <t>0662 82 42 03</t>
  </si>
  <si>
    <t>0662 82 42 03 20</t>
  </si>
  <si>
    <t>06582 790</t>
  </si>
  <si>
    <t>06582 790 71190</t>
  </si>
  <si>
    <t>06582 794</t>
  </si>
  <si>
    <t>06582 794 32</t>
  </si>
  <si>
    <t>06247 7406 0</t>
  </si>
  <si>
    <t>06247 7406 47301</t>
  </si>
  <si>
    <t>06245 790</t>
  </si>
  <si>
    <t>06245 790 590</t>
  </si>
  <si>
    <t>06245 8999 0</t>
  </si>
  <si>
    <t>06245 8999 6884</t>
  </si>
  <si>
    <t>0662 829 033</t>
  </si>
  <si>
    <t>0662 829 033 22</t>
  </si>
  <si>
    <t>06452 5151 7700</t>
  </si>
  <si>
    <t>06452 5151 7709</t>
  </si>
  <si>
    <t>06243 2300</t>
  </si>
  <si>
    <t>06243 2300 11</t>
  </si>
  <si>
    <t>05 7255 86001</t>
  </si>
  <si>
    <t>05 7255 86099</t>
  </si>
  <si>
    <t>06245 70 700</t>
  </si>
  <si>
    <t>06272 40740 7005</t>
  </si>
  <si>
    <t>0662 4482 2600</t>
  </si>
  <si>
    <t>0662 4482 2604</t>
  </si>
  <si>
    <t>06415 7201 0</t>
  </si>
  <si>
    <t>06415 7201 6606</t>
  </si>
  <si>
    <t>06415 50300</t>
  </si>
  <si>
    <t>06415 50300 9599</t>
  </si>
  <si>
    <t>03861 500</t>
  </si>
  <si>
    <t>03861 500 44305</t>
  </si>
  <si>
    <t>03622 525 81 0</t>
  </si>
  <si>
    <t>03622 525 81 72190</t>
  </si>
  <si>
    <t>03159 2340</t>
  </si>
  <si>
    <t>03159 2340 90</t>
  </si>
  <si>
    <t>03152 899 0</t>
  </si>
  <si>
    <t>03152 899 1127</t>
  </si>
  <si>
    <t>03622 52100</t>
  </si>
  <si>
    <t>03622 52100 3133</t>
  </si>
  <si>
    <t>0316 385 0</t>
  </si>
  <si>
    <t>0316 505 0</t>
  </si>
  <si>
    <t>0316 505 3204</t>
  </si>
  <si>
    <t>0316 7060 1999</t>
  </si>
  <si>
    <t>0316 7060 1619</t>
  </si>
  <si>
    <t>0316 5993</t>
  </si>
  <si>
    <t>0316 5993 1755</t>
  </si>
  <si>
    <t>03622 53 000</t>
  </si>
  <si>
    <t>03622 53 000 3000</t>
  </si>
  <si>
    <t>0316 7067 0</t>
  </si>
  <si>
    <t>0316 7067 707</t>
  </si>
  <si>
    <t>0316 7063 0</t>
  </si>
  <si>
    <t>0316 7063 1060</t>
  </si>
  <si>
    <t>0316 3632 0</t>
  </si>
  <si>
    <t>0316 3632 888</t>
  </si>
  <si>
    <t>0316 331 0</t>
  </si>
  <si>
    <t>0316 331 3444</t>
  </si>
  <si>
    <t>0316 3607 0</t>
  </si>
  <si>
    <t>0316 3607 66</t>
  </si>
  <si>
    <t>0316 30 10 81</t>
  </si>
  <si>
    <t>0316 30 10 81 60</t>
  </si>
  <si>
    <t>03685 223 23</t>
  </si>
  <si>
    <t>03685 223 23 141</t>
  </si>
  <si>
    <t>03332 605 0</t>
  </si>
  <si>
    <t>03332 605 4088</t>
  </si>
  <si>
    <t>03862 290 0</t>
  </si>
  <si>
    <t>03862 290 293</t>
  </si>
  <si>
    <t>03842 401 0</t>
  </si>
  <si>
    <t>03842 311 31193</t>
  </si>
  <si>
    <t>03852 2080 0</t>
  </si>
  <si>
    <t>03852 2080 2007</t>
  </si>
  <si>
    <t>03614 2431 0</t>
  </si>
  <si>
    <t>03614 2431 2329</t>
  </si>
  <si>
    <t>03132 2351</t>
  </si>
  <si>
    <t>03132 2351 121</t>
  </si>
  <si>
    <t>03687 2020 0</t>
  </si>
  <si>
    <t>03687 2020 7800</t>
  </si>
  <si>
    <t>03136 525 71 0</t>
  </si>
  <si>
    <t>03136 525 71 465</t>
  </si>
  <si>
    <t>03337 2254</t>
  </si>
  <si>
    <t>03337 2254 60</t>
  </si>
  <si>
    <t>03452 701 0</t>
  </si>
  <si>
    <t>03452 701 3175</t>
  </si>
  <si>
    <t>03172 2214</t>
  </si>
  <si>
    <t>03172 2214 2117</t>
  </si>
  <si>
    <t>0316 3600 0</t>
  </si>
  <si>
    <t>0316 3600 940</t>
  </si>
  <si>
    <t>03132 53553</t>
  </si>
  <si>
    <t>03132 53553 5901</t>
  </si>
  <si>
    <t>03462 4411 0</t>
  </si>
  <si>
    <t>03462 4411 2009</t>
  </si>
  <si>
    <t>0316 7060 1329</t>
  </si>
  <si>
    <t>0316 57 39 60</t>
  </si>
  <si>
    <t>0316 57 32 57</t>
  </si>
  <si>
    <t>03133 2274</t>
  </si>
  <si>
    <t>03133 2274 7170</t>
  </si>
  <si>
    <t>03126 4700</t>
  </si>
  <si>
    <t>03126 4700 565</t>
  </si>
  <si>
    <t>03476 3860 0</t>
  </si>
  <si>
    <t>03476 3860 4593</t>
  </si>
  <si>
    <t>03572 825 60 0</t>
  </si>
  <si>
    <t>03572 860 33</t>
  </si>
  <si>
    <t>0316 5466 0</t>
  </si>
  <si>
    <t>0316 5466 75022</t>
  </si>
  <si>
    <t>Prim. Univ.-Prof. DDr. Michael Lehofer</t>
  </si>
  <si>
    <t>0316 596 0</t>
  </si>
  <si>
    <t>0316 596 1200</t>
  </si>
  <si>
    <t>03532 44719</t>
  </si>
  <si>
    <t>03532 44719 10</t>
  </si>
  <si>
    <t>03124 90520</t>
  </si>
  <si>
    <t>03124 90520 2040</t>
  </si>
  <si>
    <t>03452 83325</t>
  </si>
  <si>
    <t>03452 83325 7103</t>
  </si>
  <si>
    <t>04268 28 22 0</t>
  </si>
  <si>
    <t>04268 28 22 30</t>
  </si>
  <si>
    <t>05332 790 0</t>
  </si>
  <si>
    <t>05332 790 5509</t>
  </si>
  <si>
    <t>05223 508 0</t>
  </si>
  <si>
    <t>05223 508 2045</t>
  </si>
  <si>
    <t>05356 67067 0</t>
  </si>
  <si>
    <t>05356 67067 10</t>
  </si>
  <si>
    <t>0512 504 22002</t>
  </si>
  <si>
    <t>05238 501 0</t>
  </si>
  <si>
    <t>05238 501 54</t>
  </si>
  <si>
    <t>0512 2112 0</t>
  </si>
  <si>
    <t>0512 2112 418</t>
  </si>
  <si>
    <t>0512 234 0</t>
  </si>
  <si>
    <t>0512 234 287</t>
  </si>
  <si>
    <t>05418 511 00</t>
  </si>
  <si>
    <t>04852 606 0</t>
  </si>
  <si>
    <t>04852 606 650</t>
  </si>
  <si>
    <t>05672 601 0</t>
  </si>
  <si>
    <t>05672 601 65181</t>
  </si>
  <si>
    <t>05352 606 0</t>
  </si>
  <si>
    <t>05352 606 273</t>
  </si>
  <si>
    <t>05242 600 0</t>
  </si>
  <si>
    <t>05242 600 418</t>
  </si>
  <si>
    <t>05442 600 0</t>
  </si>
  <si>
    <t>05442 600 6102</t>
  </si>
  <si>
    <t>0512 3317 5611</t>
  </si>
  <si>
    <t>0512 3317 1756</t>
  </si>
  <si>
    <t>04852 699 90</t>
  </si>
  <si>
    <t>04852 699 90 11</t>
  </si>
  <si>
    <t>05372 6966 0</t>
  </si>
  <si>
    <t>05372 647 70</t>
  </si>
  <si>
    <t>05332 74572</t>
  </si>
  <si>
    <t>05332 74572 22</t>
  </si>
  <si>
    <t>05374 5245 0</t>
  </si>
  <si>
    <t>05374 5245 4</t>
  </si>
  <si>
    <t>05552 603</t>
  </si>
  <si>
    <t>05552 603 200</t>
  </si>
  <si>
    <t>05574 401 0</t>
  </si>
  <si>
    <t>05574 401 80</t>
  </si>
  <si>
    <t>05572 303 0</t>
  </si>
  <si>
    <t>05572 303 81100</t>
  </si>
  <si>
    <t>05576 703 0</t>
  </si>
  <si>
    <t>05576 703 2217</t>
  </si>
  <si>
    <t>05522 403 0</t>
  </si>
  <si>
    <t>05522 403 6500</t>
  </si>
  <si>
    <t>05522 727 46 0</t>
  </si>
  <si>
    <t>05522 727 46 20</t>
  </si>
  <si>
    <t>05522 303 0</t>
  </si>
  <si>
    <t>05522 303 7500</t>
  </si>
  <si>
    <t>05583 2234</t>
  </si>
  <si>
    <t>05583 2234 18</t>
  </si>
  <si>
    <t>05556 740 00 0</t>
  </si>
  <si>
    <t>05556 740 00 6</t>
  </si>
  <si>
    <t>05556 205</t>
  </si>
  <si>
    <t>05556 205 596</t>
  </si>
  <si>
    <t>05522 200 1100</t>
  </si>
  <si>
    <t>01 40 400 0</t>
  </si>
  <si>
    <t>01 40 400 4049</t>
  </si>
  <si>
    <t>01 21121 0</t>
  </si>
  <si>
    <t>01 21121 1333</t>
  </si>
  <si>
    <t>01 599 88 0</t>
  </si>
  <si>
    <t>01 599 88 4045</t>
  </si>
  <si>
    <t>01 401 14 0</t>
  </si>
  <si>
    <t>01 401 14 5607</t>
  </si>
  <si>
    <t>01 41 500</t>
  </si>
  <si>
    <t>01 41 500 6999</t>
  </si>
  <si>
    <t>01 40422 0</t>
  </si>
  <si>
    <t>01 40422 9510</t>
  </si>
  <si>
    <t>01 601 91 0</t>
  </si>
  <si>
    <t>01 601 91 1929</t>
  </si>
  <si>
    <t>01 401 11 0</t>
  </si>
  <si>
    <t>01 401 11 505</t>
  </si>
  <si>
    <t>01 910 21 0</t>
  </si>
  <si>
    <t>01 910 21 84039</t>
  </si>
  <si>
    <t>01 313 50 0</t>
  </si>
  <si>
    <t>01 313 50 750</t>
  </si>
  <si>
    <t>01 712 26 84 0</t>
  </si>
  <si>
    <t>01 712 26 84 250</t>
  </si>
  <si>
    <t>01 54 60 50</t>
  </si>
  <si>
    <t>01 54 60 52 020</t>
  </si>
  <si>
    <t>01 801 10 0</t>
  </si>
  <si>
    <t>01 801 10 2109</t>
  </si>
  <si>
    <t>01 711 65 0</t>
  </si>
  <si>
    <t>01 711 65 1009</t>
  </si>
  <si>
    <t>01 878 44 0</t>
  </si>
  <si>
    <t>01 878 44 4050</t>
  </si>
  <si>
    <t>01 601 50 0</t>
  </si>
  <si>
    <t>01 601 50 2005</t>
  </si>
  <si>
    <t>01 491 50 0</t>
  </si>
  <si>
    <t>01 491 50 1009</t>
  </si>
  <si>
    <t>01 910 34 0</t>
  </si>
  <si>
    <t>01 910 34 206</t>
  </si>
  <si>
    <t>01 404 03 358343</t>
  </si>
  <si>
    <t>01 404 03 358345</t>
  </si>
  <si>
    <t>01 401 99 1326</t>
  </si>
  <si>
    <t>01 401 99 1308</t>
  </si>
  <si>
    <t>05020110 65115</t>
  </si>
  <si>
    <t>05020110 17410</t>
  </si>
  <si>
    <t>01 86 600 0</t>
  </si>
  <si>
    <t>01 86 600 1009</t>
  </si>
  <si>
    <t>01 801 82 0</t>
  </si>
  <si>
    <t>01 801 82 450</t>
  </si>
  <si>
    <t>01 601 50 4000</t>
  </si>
  <si>
    <t>01 601 50 4005</t>
  </si>
  <si>
    <t>01 360 36 0</t>
  </si>
  <si>
    <t>01 369 81 10</t>
  </si>
  <si>
    <t>01 488 07 0</t>
  </si>
  <si>
    <t>01 488 07 32</t>
  </si>
  <si>
    <t>01 401 70 0</t>
  </si>
  <si>
    <t>01 401 70 72</t>
  </si>
  <si>
    <t>01 401 80 0</t>
  </si>
  <si>
    <t>01 401 80 780</t>
  </si>
  <si>
    <t>01 400 88 0</t>
  </si>
  <si>
    <t>01 400 88 9999</t>
  </si>
  <si>
    <t>01 288 02 0</t>
  </si>
  <si>
    <t>01 288 02 2050</t>
  </si>
  <si>
    <t>01 288 01 6203</t>
  </si>
  <si>
    <t>01 360 66 0</t>
  </si>
  <si>
    <t>01 369 14 33</t>
  </si>
  <si>
    <t>01 910 60 0</t>
  </si>
  <si>
    <t>01 910 60 49518</t>
  </si>
  <si>
    <t>01 88 032 0</t>
  </si>
  <si>
    <t>01 88 032 42563</t>
  </si>
  <si>
    <t>01 80 181 1300</t>
  </si>
  <si>
    <t>01 245 45 0</t>
  </si>
  <si>
    <t>01 74084 0</t>
  </si>
  <si>
    <t>01 215 35 0</t>
  </si>
  <si>
    <t>01 60806 1301</t>
  </si>
  <si>
    <t>01  358 28 70</t>
  </si>
  <si>
    <t>Dr. Ludwig Thomas-Straße 1, 7431 Bad Tatzmannsdorf</t>
  </si>
  <si>
    <t>Prim.Dr. Martin Wehrschütz MBA</t>
  </si>
  <si>
    <t>Mag. Silke Göltl MA</t>
  </si>
  <si>
    <t>Grazer Straße 15, 7540 Güssing</t>
  </si>
  <si>
    <t>05 7979 5319</t>
  </si>
  <si>
    <t>DGKS Bianca Puntigam MSc</t>
  </si>
  <si>
    <t>05 7979 5353</t>
  </si>
  <si>
    <t>05 7979 53499</t>
  </si>
  <si>
    <t>DGKS Bettina Schmidt MSc</t>
  </si>
  <si>
    <t>05 7979 52 103</t>
  </si>
  <si>
    <t>Ing. Johann Nestlang MSc</t>
  </si>
  <si>
    <t>BVAEB Therapiezentrum Rosalienhof</t>
  </si>
  <si>
    <t>https://www.bvaeb.sv.at</t>
  </si>
  <si>
    <t>http://www.bvaeb.sv.at</t>
  </si>
  <si>
    <t>04268 2691 2181</t>
  </si>
  <si>
    <t>DGKS Petra Präsent Akad.GPM</t>
  </si>
  <si>
    <t>Dipl. KHBW Günter Staber MSc</t>
  </si>
  <si>
    <t>Radniger Straße 12, 9620 Hermagor</t>
  </si>
  <si>
    <t>04282 2220 70189</t>
  </si>
  <si>
    <t>Doris Kazianka-Diensthuber MAS</t>
  </si>
  <si>
    <t>http://www.klinikum-klagenfurt.at/</t>
  </si>
  <si>
    <t>Bernhard Rauter MBA</t>
  </si>
  <si>
    <t>0463 5830 2060</t>
  </si>
  <si>
    <t>https://www.barmherzige-brueder.at/site/ekh/home</t>
  </si>
  <si>
    <t>05 9393 46000</t>
  </si>
  <si>
    <t>05 9393 46603</t>
  </si>
  <si>
    <t>Prim.Priv.Doz.Dr. Vinzenz Smekal</t>
  </si>
  <si>
    <t>Sanatorium</t>
  </si>
  <si>
    <t>Roberta Pessentheiner BA MEd</t>
  </si>
  <si>
    <t>DGKP Elfriede Taxbacher MBA</t>
  </si>
  <si>
    <t>Dr. Elke Schindler</t>
  </si>
  <si>
    <t>Brigitte Stingl-Herzog MBA</t>
  </si>
  <si>
    <t>http://www.diakonie-delatour.at/krankenhaus-waiern</t>
  </si>
  <si>
    <t>Paul-Hackhofer-Straße 9, 9400 Wolfsberg</t>
  </si>
  <si>
    <t>04352 533 76165</t>
  </si>
  <si>
    <t>Dr.in Sonja-Maria Tesar</t>
  </si>
  <si>
    <t>Dr.-Walter-Hochsteiner-Straße 4, 9504 Villach-Warmbad Villach</t>
  </si>
  <si>
    <t>04242 3044 3157</t>
  </si>
  <si>
    <t>https://www.humanomed.at/privatklinik-villach/</t>
  </si>
  <si>
    <t>Bettina Michor BA</t>
  </si>
  <si>
    <t>Gerlinde Lindner MSc,MBA</t>
  </si>
  <si>
    <t>07472 9004 0</t>
  </si>
  <si>
    <t>07472 9004 499</t>
  </si>
  <si>
    <t>Mag. (FH) Herbert Karner</t>
  </si>
  <si>
    <t>Melanie Kartner</t>
  </si>
  <si>
    <t>Österreichische Gesundheitskasse - Mein Peterhof Baden</t>
  </si>
  <si>
    <t>https://www.klinikum-peterhof.at</t>
  </si>
  <si>
    <t>T010</t>
  </si>
  <si>
    <t>Österreichische Gesundheitskasse</t>
  </si>
  <si>
    <t>Haidingergasse 1, 1030 Wien</t>
  </si>
  <si>
    <t>050766 0</t>
  </si>
  <si>
    <t>https://www.gesundheitskasse.at</t>
  </si>
  <si>
    <t>BVAEB Gesundheitseinrichtung Breitenstein</t>
  </si>
  <si>
    <t>OA Dr Karl Höcker</t>
  </si>
  <si>
    <t>BVAEB Therapiezentrum Buchenberg</t>
  </si>
  <si>
    <t>BVAEB Rehabilitationszentrum Engelsbad</t>
  </si>
  <si>
    <t>Beste-Gesundheit Platz 1, 2822 Bad Erlach</t>
  </si>
  <si>
    <t>K391</t>
  </si>
  <si>
    <t>kokon Bad Erlach, Reha für junge Menschen</t>
  </si>
  <si>
    <t>Thermenstraße 1, 2822 Bad Erlach</t>
  </si>
  <si>
    <t>02627 94 16 50</t>
  </si>
  <si>
    <t>https://kokon.rehab</t>
  </si>
  <si>
    <t>T353</t>
  </si>
  <si>
    <t>REHA Bad Erlach Gesellschaft mbH</t>
  </si>
  <si>
    <t>K392</t>
  </si>
  <si>
    <t>Sonderkrankenanstalt für stationäre psychiatrische Rehabilitation</t>
  </si>
  <si>
    <t>In der Au 6, 3400 Klosterneuburg</t>
  </si>
  <si>
    <t>T354</t>
  </si>
  <si>
    <t>Gesundheitsresort Donaupark Klosterneuburg GmbH, Hochedlinger Luschin Marenzi Kapsch Rechtsanwälte GmbH</t>
  </si>
  <si>
    <t>Gonzagagasse 19, 1010 Wien</t>
  </si>
  <si>
    <t>01 533 70 770</t>
  </si>
  <si>
    <t>https://www.hlmk.at</t>
  </si>
  <si>
    <t>Dipl. KH-BWin Andrea Gündhör</t>
  </si>
  <si>
    <t>Mag.Dr. Elisabeth Bräutigam</t>
  </si>
  <si>
    <t>Georgine Gattermayr Gattermayr MBA</t>
  </si>
  <si>
    <t>Schlossberg 1, 4910 Ried im Innkreis</t>
  </si>
  <si>
    <t>Untere Lindaustraße 44, 4820 Bad Ischl</t>
  </si>
  <si>
    <t>K460</t>
  </si>
  <si>
    <t>Pyhrn-Eisenwurzen Klinikum Kirchdorf Steyr</t>
  </si>
  <si>
    <t>Mag.Dr. Franz Harnoncourt</t>
  </si>
  <si>
    <t>Römerstraße 54, 5562 Obertauern</t>
  </si>
  <si>
    <t>Privatklinik Wehrle - Diakonissen, Standort Aigen</t>
  </si>
  <si>
    <t>Guggenbichlerstraße 20, 5020 Salzburg</t>
  </si>
  <si>
    <t>A.ö. Tauernklinikum Standort Zell am See und Standort Mittersill</t>
  </si>
  <si>
    <t>Helmut Bauer</t>
  </si>
  <si>
    <t>BDir Harald Kapeller MBA</t>
  </si>
  <si>
    <t>OptimaMed Rehabilitationszentrum Wildbad</t>
  </si>
  <si>
    <t>Österreichische Gesundheitskasse - Mein Hanusch-Krankenhaus</t>
  </si>
  <si>
    <t>Dr. Rudolf Soucek</t>
  </si>
  <si>
    <t>Dornbacher Straße 20-30, 1170 Wien</t>
  </si>
  <si>
    <t>Prim. Priv.-Doz. Dr. Christoph Ausch</t>
  </si>
  <si>
    <t>Römerstraße 54</t>
  </si>
  <si>
    <t>Guggenbichlerstraße 20</t>
  </si>
  <si>
    <t>Dornbacher Straße 20-30</t>
  </si>
  <si>
    <t>050405 83857</t>
  </si>
  <si>
    <t>Versicherungsanstalt öffentlich Bediensteter, Eisenbahnen und Bergbau (BVAEB)</t>
  </si>
  <si>
    <t>220</t>
  </si>
  <si>
    <t>352</t>
  </si>
  <si>
    <t>050405 37500</t>
  </si>
  <si>
    <t>300</t>
  </si>
  <si>
    <t>050405 82012</t>
  </si>
  <si>
    <t>Dipl.KH-BW Peter Winkler MBA</t>
  </si>
  <si>
    <t>050405 81090</t>
  </si>
  <si>
    <t>Prim.Dr. Claudia Thielmann</t>
  </si>
  <si>
    <t>02627813 00</t>
  </si>
  <si>
    <t>0262781300</t>
  </si>
  <si>
    <t>www.lebensmed-baderlach.at</t>
  </si>
  <si>
    <t>06132278010</t>
  </si>
  <si>
    <t>www.herzreha.at</t>
  </si>
  <si>
    <t>Sonderkrankenanstalt für Herz- und Kreislauferkrankungen, Stoffwechselerkrankungen sowie Atemwegserkrankungen – BVAEB Rehabilitationszentrum Austria</t>
  </si>
  <si>
    <t>Sonderkrankenanstalt Rehabilitationszentrum für psychische Rehabilitation in Bad Hall – BVAEB Therapiezentrum Justuspark</t>
  </si>
  <si>
    <t>K498</t>
  </si>
  <si>
    <t>Urfahr-Umgebung</t>
  </si>
  <si>
    <t>Rehabilitationszentrum Vortuna Bad Leonfelden</t>
  </si>
  <si>
    <t>Spielau 8, 4190 Bad Leonfelden</t>
  </si>
  <si>
    <t>07213 6363 0</t>
  </si>
  <si>
    <t>https://www.vortuna.at/team-reha/</t>
  </si>
  <si>
    <t>T427</t>
  </si>
  <si>
    <t>Vortuna Gesundheitsresort GmbH Bad Leonfelden</t>
  </si>
  <si>
    <t>https://www.vortuna.at/</t>
  </si>
  <si>
    <t>218</t>
  </si>
  <si>
    <t>180</t>
  </si>
  <si>
    <t>Landeskrankenhaus Mürzzuschlag</t>
  </si>
  <si>
    <t>212</t>
  </si>
  <si>
    <t>Pflegeanstalt für chronisch psychisch Kranke Neutillmitsch-Gralla</t>
  </si>
  <si>
    <t>Altenpflege</t>
  </si>
  <si>
    <t>Prim. Dr. Peter Wallnöfer</t>
  </si>
  <si>
    <t>242</t>
  </si>
  <si>
    <t>Barbara Mally MBA</t>
  </si>
  <si>
    <t>Dir. Ivan Jukic MAS</t>
  </si>
  <si>
    <t>Wiener Gesundheitsverbund Klinik Hietzing</t>
  </si>
  <si>
    <t>AN, CH, IM, NEU</t>
  </si>
  <si>
    <t>CT, ECT, MR, STR</t>
  </si>
  <si>
    <t>Wiener Gesundheitsverbund Klinik Ottakring</t>
  </si>
  <si>
    <t>Wiener Gesundheitsverbund Pflege Baumgarten</t>
  </si>
  <si>
    <t>Wiener Gesundheitsverbund Pflege Donaustadt</t>
  </si>
  <si>
    <t>Wiener Gesundheitsverbund Klinik Penzing</t>
  </si>
  <si>
    <t>IM, PUL</t>
  </si>
  <si>
    <t>Wiener Gesundheitsverbund Klinik Floridsdorf</t>
  </si>
  <si>
    <t>Brünner Straße 68, 1210 Wien</t>
  </si>
  <si>
    <t>AN, IM, KIJU, PUL</t>
  </si>
  <si>
    <t>Wiener Gesundheitsverbund Pflege Meidling</t>
  </si>
  <si>
    <t>Wiener Gesundheitsverbund Pflege Leopoldstadt</t>
  </si>
  <si>
    <t>Engerthstraße 154, 1020 Wien</t>
  </si>
  <si>
    <t>Wiener Gesundheitsverbund Pflege Simmering</t>
  </si>
  <si>
    <t>Wiener Gesundheitsverbund Pflege Rudolfsheim-Fünfhaus</t>
  </si>
  <si>
    <t>K614.1</t>
  </si>
  <si>
    <t>K614.2</t>
  </si>
  <si>
    <t>Graz-Kalwang UKH / Kalwang (ehem. K634)</t>
  </si>
  <si>
    <t>61105 Kalwang</t>
  </si>
  <si>
    <t>8775 Kalwang</t>
  </si>
  <si>
    <t>Kalwang 1</t>
  </si>
  <si>
    <t>Imst SKA</t>
  </si>
  <si>
    <t>70203 Imst</t>
  </si>
  <si>
    <t>6460 Imst</t>
  </si>
  <si>
    <t>Medalp Platz 1</t>
  </si>
  <si>
    <t>Wien KH Nord</t>
  </si>
  <si>
    <t>Brünner Straße 73</t>
  </si>
  <si>
    <t>Dr. Michael Muntean</t>
  </si>
  <si>
    <t>198</t>
  </si>
  <si>
    <t>OA Dr. Renata Cop</t>
  </si>
  <si>
    <t>Dr. Christof Mauel MSc</t>
  </si>
  <si>
    <t>Dr. Philipp Kloimstein MBA</t>
  </si>
  <si>
    <t>Prim.Doz.Dr. Georg Roth</t>
  </si>
  <si>
    <t>Wiener Gesundheitsverbund Pflege Innerfavoriten</t>
  </si>
  <si>
    <t>K673.3</t>
  </si>
  <si>
    <t>Graz Süd-West LKH / Enzenbach (ehem. K611.2)</t>
  </si>
  <si>
    <t>60664 Gratwein-Straßengel</t>
  </si>
  <si>
    <t>8112 Gratwein</t>
  </si>
  <si>
    <t>Hörgas 30</t>
  </si>
  <si>
    <t>K901.1</t>
  </si>
  <si>
    <t>K901.2</t>
  </si>
  <si>
    <t>Wien AKH / Baumgarten (in K924)</t>
  </si>
  <si>
    <t>Hütteldorfer Straße 188/Seckendorfstraße 1</t>
  </si>
  <si>
    <t>Prim .Dr. Christoph Wassermann</t>
  </si>
  <si>
    <t>Sonderkrankenanstalt im "OptimaMed Gesundheitsresort Agathenhof"</t>
  </si>
  <si>
    <t>https://amstetten.lknoe.at/</t>
  </si>
  <si>
    <t>https://hochegg.lknoe.at/</t>
  </si>
  <si>
    <t>https://hainburg.lknoe.at/</t>
  </si>
  <si>
    <t>https://hollabrunn.lknoe.at/</t>
  </si>
  <si>
    <t>https://klosterneuburg.lknoe.at/</t>
  </si>
  <si>
    <t>https://krems.lknoe.at/</t>
  </si>
  <si>
    <t>https://mauer.lknoe.at/</t>
  </si>
  <si>
    <t>https://melk.lknoe.at/</t>
  </si>
  <si>
    <t>https://mistelbach.lknoe.at/</t>
  </si>
  <si>
    <t>https://neunkirchen.lknoe.at/</t>
  </si>
  <si>
    <t>https://scheibbs.lknoe.at/</t>
  </si>
  <si>
    <t>https://waidhofen-ybbs.lknoe.at/</t>
  </si>
  <si>
    <t>https://wienerneustadt.lknoe.at/</t>
  </si>
  <si>
    <t>https://ybbs.gesundheitsverbund.at/leistung/sozialtherapie/</t>
  </si>
  <si>
    <t>Wiener Gesundheitsverbund</t>
  </si>
  <si>
    <t>https://gesundheitsverbund.at</t>
  </si>
  <si>
    <t>https://horn.lknoe.at/</t>
  </si>
  <si>
    <t>https://korneuburg.lknoe.at/</t>
  </si>
  <si>
    <t>https://tulln.lknoe.at/</t>
  </si>
  <si>
    <t>https://stpoelten.lknoe.at/</t>
  </si>
  <si>
    <t>https://zwettl.lknoe.at/</t>
  </si>
  <si>
    <t>Psychosomatisches Zentrum Eggenburg - Rehabilitationsklinik Gars am Kamp</t>
  </si>
  <si>
    <t>Psychosomatisches Zentrum Eggenburg - Rehabilitationsklinik Gars am Kamp (gehört zu K384)</t>
  </si>
  <si>
    <t>https://www.ooeg.at/fr/</t>
  </si>
  <si>
    <t>https://www.ooeg.at/ooe-gesundheitsholding</t>
  </si>
  <si>
    <t>https://www.ooeg.at/sd/</t>
  </si>
  <si>
    <t>https://www.klinikum-wegr.at/</t>
  </si>
  <si>
    <t>https://www.ooeg.at/ro/</t>
  </si>
  <si>
    <t>050554660</t>
  </si>
  <si>
    <t>050554661014</t>
  </si>
  <si>
    <t>https://www.ooeg.at/pek</t>
  </si>
  <si>
    <t>https://www.ooeg.at/sk/</t>
  </si>
  <si>
    <t>Dr. Martin Pelitz</t>
  </si>
  <si>
    <t>Prim.Univ.Prof. Dr. Ewald Wöll</t>
  </si>
  <si>
    <t>DGKP Dominik Siegele MSc, MBA</t>
  </si>
  <si>
    <t>Universitätsklinikum AKH Wien</t>
  </si>
  <si>
    <t>Wiener Gesundheitsverbund Klinik Favoriten</t>
  </si>
  <si>
    <t>https://klinik-favoriten.gesundheitsverbund.at/</t>
  </si>
  <si>
    <t>Univ.-Prof. Prim. Dr. Robert Winker</t>
  </si>
  <si>
    <t>https://klinik-hietzing.gesundheitsverbund.at/</t>
  </si>
  <si>
    <t>Wiener Gesundheitsverbund Klinik Landstraße</t>
  </si>
  <si>
    <t>https://klinik-landstrasse.gesundheitsverbund.at/</t>
  </si>
  <si>
    <t>https://klinik-ottakring.gesundheitsverbund.at/</t>
  </si>
  <si>
    <t>https://pflege.gesundheitsverbund.at/standorte/pflege-baumgarten/</t>
  </si>
  <si>
    <t>Wiener Gesundheitsverbund Pflege Liesing</t>
  </si>
  <si>
    <t>https://pflege.gesundheitsverbund.at/standorte/pflege-liesing/</t>
  </si>
  <si>
    <t>Prim.a Dr.in Karin Gstaltner</t>
  </si>
  <si>
    <t>Univ.-Prof. Dr. Christoph Zielinski</t>
  </si>
  <si>
    <t>Wiener Gesundheitsverbund Klinik Donaustadt</t>
  </si>
  <si>
    <t>https://klinik-donaustadt.gesundheitsverbund.at/</t>
  </si>
  <si>
    <t>https://pflege.gesundheitsverbund.at/standorte/pflege-donaustadt/</t>
  </si>
  <si>
    <t>https://klinik-penzing.gesundheitsverbund.at/</t>
  </si>
  <si>
    <t>https://klinik-floridsdorf.gesundheitsverbund.at/</t>
  </si>
  <si>
    <t>https://pflege.gesundheitsverbund.at/standorte/pflege-meidling/</t>
  </si>
  <si>
    <t>https://pflege.gesundheitsverbund.at/standorte/pflege-leopoldstadt/</t>
  </si>
  <si>
    <t>https://pflege.gesundheitsverbund.at/standorte/pflege-simmering/</t>
  </si>
  <si>
    <t>https://pflege.gesundheitsverbund.at/standorte/pflege-rudolfsheim-fuenfhaus/</t>
  </si>
  <si>
    <t>https://pflege.gesundheitsverbund.at/standorte/pflege-innerfavoriten/</t>
  </si>
  <si>
    <t>Dr.in Gabriela Andre-Tschinkel</t>
  </si>
  <si>
    <t>DGKS Bettina Kral BSc</t>
  </si>
  <si>
    <t>Mag. Markus Holzinger</t>
  </si>
  <si>
    <t>Dr.in Anna Cavani</t>
  </si>
  <si>
    <t>Dr. Brigitte Lindenbauer</t>
  </si>
  <si>
    <t>Harald Birngruber</t>
  </si>
  <si>
    <t>K499</t>
  </si>
  <si>
    <t>kokon Rohrbach-Berg Reha für junge Menschen</t>
  </si>
  <si>
    <t>Krankenhausstraße 5, 4150 Rohrbach in Oberösterreich</t>
  </si>
  <si>
    <t>https://kokon.rehab/rohrbach-berg</t>
  </si>
  <si>
    <t>Prim. Dr. Evelyn Lechner</t>
  </si>
  <si>
    <t>T487</t>
  </si>
  <si>
    <t>Kinder-Reha Rohrbach-Berg GmbH</t>
  </si>
  <si>
    <t>Grabenstraße 23, 8010 Graz</t>
  </si>
  <si>
    <t>Prim. Dr. Savo Miocinovic</t>
  </si>
  <si>
    <t>Dr. Christoph Lipp</t>
  </si>
  <si>
    <t>Prim. Dr. Eva-Maria Kronberger Schaffer</t>
  </si>
  <si>
    <t>Thomas Pittl</t>
  </si>
  <si>
    <t>Dr.in Margot Löbl</t>
  </si>
  <si>
    <t>Josef Nyikos</t>
  </si>
  <si>
    <t>AN, CH, HCH, IM, KIJU, NCH, NEU, ORTR, PUL</t>
  </si>
  <si>
    <t>Sabine Benatti</t>
  </si>
  <si>
    <t>akad. KH-Manager Franz Brandstetter</t>
  </si>
  <si>
    <t>Mag.(FH) Christian Gattringer</t>
  </si>
  <si>
    <t>Mag. Paul Mitteröcker</t>
  </si>
  <si>
    <t>Dr. Michael Hubich MBA</t>
  </si>
  <si>
    <t>DGKP Walpurga Auinger</t>
  </si>
  <si>
    <t>Mag. Heinz Kosma</t>
  </si>
  <si>
    <t>Dr. Tilman Königswieser MPH</t>
  </si>
  <si>
    <t>Mag.a Gabriele Meixner MBA</t>
  </si>
  <si>
    <t>Sabine Kastenhuber</t>
  </si>
  <si>
    <t>Peter Pröll MBA</t>
  </si>
  <si>
    <t>Dr. Cornelia Lindner</t>
  </si>
  <si>
    <t>Alexander Hornegger</t>
  </si>
  <si>
    <t>DI (FH) Peter Braun MBA</t>
  </si>
  <si>
    <t>DI Dr. Bertram Gangl</t>
  </si>
  <si>
    <t>Dipl.KH-BW Adelheid Stiendl</t>
  </si>
  <si>
    <t>Bdir. Harald Kapeller</t>
  </si>
  <si>
    <t>MMag. Dr. Clemens Rissbacher</t>
  </si>
  <si>
    <t>Dipl.Kfm. Uwe Lindner</t>
  </si>
  <si>
    <t>Mag. Andreas Waldsich</t>
  </si>
  <si>
    <t>Mag.a Agnes Frey</t>
  </si>
  <si>
    <t>175</t>
  </si>
  <si>
    <t>72</t>
  </si>
  <si>
    <t>Annette Wachter MMSc</t>
  </si>
  <si>
    <t>Ing. Roman Semler MBA</t>
  </si>
  <si>
    <t>DGKP Martin Benes MSc</t>
  </si>
  <si>
    <t>194</t>
  </si>
  <si>
    <t>AN, GEM, KIJU</t>
  </si>
  <si>
    <t>101</t>
  </si>
  <si>
    <t>Priv.-Doz. Dr. Thomas Berger</t>
  </si>
  <si>
    <t>OA Dr. Wolfgang Tenschert</t>
  </si>
  <si>
    <t>Priv.-Doz.Dr. Karl-Heinz Stadlbauer</t>
  </si>
  <si>
    <t>Priv.-Doz. Dr. Karl Horvath</t>
  </si>
  <si>
    <t>Sanitätszentrum Süd / Feldambulanz</t>
  </si>
  <si>
    <t>279</t>
  </si>
  <si>
    <t>Dr. med. univ. Pedram Afschar</t>
  </si>
  <si>
    <t>127</t>
  </si>
  <si>
    <t>In der Stille 20, 6161 Natters</t>
  </si>
  <si>
    <t>Dipl KH-BW Christoph Pfluger MBA</t>
  </si>
  <si>
    <t>MMag. Andreas Hoppichler</t>
  </si>
  <si>
    <t>T849</t>
  </si>
  <si>
    <t>Unfallsanatorium Dr Rhomberg GmbH</t>
  </si>
  <si>
    <t>Tannberg 181, 6764 Lech</t>
  </si>
  <si>
    <t>0043 5583 2234</t>
  </si>
  <si>
    <t>https://www.drrhomberg.at/de/index.php</t>
  </si>
  <si>
    <t>AN, CH, GEM, HCH, IM, KIJU, KJC, NCH, NEU, PCH, PSY</t>
  </si>
  <si>
    <t>Traumazentrum Wien der Allgemeinen Unfallversicherungsanstalt - Fakultätsklinikum der Sigmund Freud Privatuniversität</t>
  </si>
  <si>
    <t>Mag. David Pötz MSc, LL.M.</t>
  </si>
  <si>
    <t>Graz ELISAB KH / Elisabethinergasse</t>
  </si>
  <si>
    <t>107</t>
  </si>
  <si>
    <t>146</t>
  </si>
  <si>
    <t>587</t>
  </si>
  <si>
    <t>125</t>
  </si>
  <si>
    <t>769</t>
  </si>
  <si>
    <t>http://www.waldsanatorium.at</t>
  </si>
  <si>
    <t>Dr. Markus Haider</t>
  </si>
  <si>
    <t>114</t>
  </si>
  <si>
    <t>623</t>
  </si>
  <si>
    <t>OptimaMed Rehabilitationszentrum Aspach</t>
  </si>
  <si>
    <t>839</t>
  </si>
  <si>
    <t>77</t>
  </si>
  <si>
    <t>Dr. Wolfgang Huber MBA</t>
  </si>
  <si>
    <t>59</t>
  </si>
  <si>
    <t>a.o. Univ.-Prof. Dr. Daniel Weghuber</t>
  </si>
  <si>
    <t>AN, GEM, HCH, IM, KIJU, KJC, NCH, NEU</t>
  </si>
  <si>
    <t>Prof. Dr. Christian Kammerlander</t>
  </si>
  <si>
    <t>55</t>
  </si>
  <si>
    <t>159</t>
  </si>
  <si>
    <t>98</t>
  </si>
  <si>
    <t>Dr. Peter Heinrich Heininger</t>
  </si>
  <si>
    <t>255</t>
  </si>
  <si>
    <t>363</t>
  </si>
  <si>
    <t>332</t>
  </si>
  <si>
    <t>614</t>
  </si>
  <si>
    <t>01 880 10</t>
  </si>
  <si>
    <t>01 880 10 92000</t>
  </si>
  <si>
    <t>Dr. Wolfgang Preinsberger MBA</t>
  </si>
  <si>
    <t>Prim. Dr. Christoph Stepan MSc</t>
  </si>
  <si>
    <t>Dr. Ernst Felix Kreimel MBA</t>
  </si>
  <si>
    <t>389</t>
  </si>
  <si>
    <t>Primar Dr. Michael Smeikal</t>
  </si>
  <si>
    <t>Eva Maria Schagerl LL.M.</t>
  </si>
  <si>
    <t>K460.1</t>
  </si>
  <si>
    <t>Pyhrn-Eisenwurzen KL / Steyr (ehem. K431)</t>
  </si>
  <si>
    <t>40201 Steyr</t>
  </si>
  <si>
    <t>4400 Steyr</t>
  </si>
  <si>
    <t>Sierninger Straße 170</t>
  </si>
  <si>
    <t>K460.2</t>
  </si>
  <si>
    <t>Pyhrn-Eisenwurzen KL / Kirchdorf/Krems (ehem. K415)</t>
  </si>
  <si>
    <t>40905 Kirchdorf an der Krems</t>
  </si>
  <si>
    <t>4560 Kirchdorf an der Krems</t>
  </si>
  <si>
    <t>Hausmanniger Straße 8</t>
  </si>
  <si>
    <t>Dr. Ali Kaan Akmanlar</t>
  </si>
  <si>
    <t>349</t>
  </si>
  <si>
    <t>K683</t>
  </si>
  <si>
    <t>Auszeit Gesundheitszentrum St. Lambrecht</t>
  </si>
  <si>
    <t>Hauptstraße 38–40, 8813 St. Lambrecht</t>
  </si>
  <si>
    <t>03585/ 275 55-0</t>
  </si>
  <si>
    <t>https://auszeit-reha.at/</t>
  </si>
  <si>
    <t>Primaria Dr. Waltraud Bitterlich</t>
  </si>
  <si>
    <t>Prim. Priv.-Doz. Dr.  Josef Hochreiter</t>
  </si>
  <si>
    <t>T695</t>
  </si>
  <si>
    <t>Rehazentrum St. Lambrecht GmbH</t>
  </si>
  <si>
    <t>R-SKA Baden</t>
  </si>
  <si>
    <t>Rheumasonderkrankenanstalt Baden Betriebs-GmbH</t>
  </si>
  <si>
    <t>Mag. Siegbert Hanak</t>
  </si>
  <si>
    <t>Das Klinikum Bad Hall/Bad Schallerbach, Zentrum für Herz-Kreislauf-, neurologische und orthopädische Rehabilitation (Standort Bad Schallerbach)</t>
  </si>
  <si>
    <t>Heiligenstädter Straße 46-48, 1190 Wien</t>
  </si>
  <si>
    <t>IM, NCH, NEU</t>
  </si>
  <si>
    <t>Dir. Andreas Lauterer BSc. MA</t>
  </si>
  <si>
    <t>Mag. Michael Saxenhammer MBA</t>
  </si>
  <si>
    <t>K964</t>
  </si>
  <si>
    <t>kein Versorgungsbereich zugeordnet</t>
  </si>
  <si>
    <t>Gesundheitszentrum für Selbständige</t>
  </si>
  <si>
    <t>Hartmanngasse 2 b, 1050 Wien</t>
  </si>
  <si>
    <t>050808</t>
  </si>
  <si>
    <t>https://www.gesundheitszentrum-selbstaendige.at</t>
  </si>
  <si>
    <t>Dr. Patrick Kaiser</t>
  </si>
  <si>
    <t>Mag. Karl Schaden</t>
  </si>
  <si>
    <t>T073</t>
  </si>
  <si>
    <t>SVS Gesundheitszentrum Betriebs-GmbH</t>
  </si>
  <si>
    <t>Wiedner Hauptstraße 84-86, 1051 Wien Postfach</t>
  </si>
  <si>
    <t>050 808 808</t>
  </si>
  <si>
    <t>https://www.svs.at</t>
  </si>
  <si>
    <t>Hochsteiermark LKH / Leoben</t>
  </si>
  <si>
    <t>Hochsteiermark LKH / Bruck/Mur (ehem. K606)</t>
  </si>
  <si>
    <t>Krankenhaus der Barmherzigen Brüder Eisenstadt GmbH</t>
  </si>
  <si>
    <t>Mag. a. Dr. in Michaela Leopold</t>
  </si>
  <si>
    <t>84</t>
  </si>
  <si>
    <t>Mag. a Dr. in Michaela Leopold</t>
  </si>
  <si>
    <t>Dr. Andreas Heim</t>
  </si>
  <si>
    <t>143</t>
  </si>
  <si>
    <t>Dr. Katharina Bukovac</t>
  </si>
  <si>
    <t>OptimaMed Rehabilitationszentrum Bad Wimsbach</t>
  </si>
  <si>
    <t>Prim. Dr. Thomas Hofstädter MBA</t>
  </si>
  <si>
    <t>K565</t>
  </si>
  <si>
    <t>Psychiatrische Reha St. Veit</t>
  </si>
  <si>
    <t>St. Veiter Straße 53, 5621 St. Veit im Pongau</t>
  </si>
  <si>
    <t>05 7255 42501</t>
  </si>
  <si>
    <t>05 7255 42506</t>
  </si>
  <si>
    <t xml:space="preserve">www.salk.at </t>
  </si>
  <si>
    <t>Prim.Dr. Marc Keglevic</t>
  </si>
  <si>
    <t>DGKP Manuela Brandstätter</t>
  </si>
  <si>
    <t>Philipp Stöckl MBA</t>
  </si>
  <si>
    <t>Prim. Dr. Erich Schaflinger MSc</t>
  </si>
  <si>
    <t>Klinik Maria Theresia, Radkersburger Hof</t>
  </si>
  <si>
    <t>Prim. Dr. Robert Zink</t>
  </si>
  <si>
    <t>6</t>
  </si>
  <si>
    <t>215</t>
  </si>
  <si>
    <t>Dr. Wolfgang Huf BSc, MSc, MSc</t>
  </si>
  <si>
    <t>288</t>
  </si>
  <si>
    <t>286</t>
  </si>
  <si>
    <t>Dr.in Gudrun Maria Walter</t>
  </si>
  <si>
    <t>305</t>
  </si>
  <si>
    <t>AN, CH, IM, KIJU, ORTR</t>
  </si>
  <si>
    <t>227</t>
  </si>
  <si>
    <t>337</t>
  </si>
  <si>
    <t>317</t>
  </si>
  <si>
    <t>OA Dr. Rudolf Rumetshofer</t>
  </si>
  <si>
    <t>237</t>
  </si>
  <si>
    <t>109</t>
  </si>
  <si>
    <t>1123</t>
  </si>
  <si>
    <t>138</t>
  </si>
  <si>
    <t>199</t>
  </si>
  <si>
    <t>216</t>
  </si>
  <si>
    <t>347</t>
  </si>
  <si>
    <t>197</t>
  </si>
  <si>
    <t>456</t>
  </si>
  <si>
    <t>388</t>
  </si>
  <si>
    <t>166</t>
  </si>
  <si>
    <t>324</t>
  </si>
  <si>
    <t>178</t>
  </si>
  <si>
    <t>416</t>
  </si>
  <si>
    <t>663</t>
  </si>
  <si>
    <t>993</t>
  </si>
  <si>
    <t>559</t>
  </si>
  <si>
    <t>362</t>
  </si>
  <si>
    <t>304</t>
  </si>
  <si>
    <t>1195</t>
  </si>
  <si>
    <t>Neurologisches Therapiezentrum Gmundnerberg Gesellschaft mbH</t>
  </si>
  <si>
    <t>43</t>
  </si>
  <si>
    <t>891</t>
  </si>
  <si>
    <t>465</t>
  </si>
  <si>
    <t>87</t>
  </si>
  <si>
    <t>438</t>
  </si>
  <si>
    <t>325</t>
  </si>
  <si>
    <t>Dr. Guntmar Gradl</t>
  </si>
  <si>
    <t>19</t>
  </si>
  <si>
    <t>40</t>
  </si>
  <si>
    <t>203</t>
  </si>
  <si>
    <t>213</t>
  </si>
  <si>
    <t>265</t>
  </si>
  <si>
    <t>390</t>
  </si>
  <si>
    <t>510</t>
  </si>
  <si>
    <t>1435</t>
  </si>
  <si>
    <t>327</t>
  </si>
  <si>
    <t>302</t>
  </si>
  <si>
    <t>251</t>
  </si>
  <si>
    <t>341</t>
  </si>
  <si>
    <t>278</t>
  </si>
  <si>
    <t>193</t>
  </si>
  <si>
    <t>625</t>
  </si>
  <si>
    <t>236</t>
  </si>
  <si>
    <t>806</t>
  </si>
  <si>
    <t>174</t>
  </si>
  <si>
    <t>264</t>
  </si>
  <si>
    <t>376</t>
  </si>
  <si>
    <t>589</t>
  </si>
  <si>
    <t>K215.1</t>
  </si>
  <si>
    <t>K912.1</t>
  </si>
  <si>
    <t>03353 6000 43510</t>
  </si>
  <si>
    <t>https://www.klinikum-baden.at/</t>
  </si>
  <si>
    <t>Landesklinikum Gmünd-Waidhofen/Thaya-Zwettl</t>
  </si>
  <si>
    <t>02243 98 222</t>
  </si>
  <si>
    <t>https://www.gesundheit-klbg.at/</t>
  </si>
  <si>
    <t>07722/804 11</t>
  </si>
  <si>
    <t>618</t>
  </si>
  <si>
    <t>441</t>
  </si>
  <si>
    <t>401</t>
  </si>
  <si>
    <t>https://www.klinikum-badhall.at/</t>
  </si>
  <si>
    <t>06132 27801 0</t>
  </si>
  <si>
    <t>06132 27801 8190</t>
  </si>
  <si>
    <t>https://www.herzreha.at/</t>
  </si>
  <si>
    <t>05 7680 82 0</t>
  </si>
  <si>
    <t>https://www.kepleruniklinikum.at/</t>
  </si>
  <si>
    <t>1733</t>
  </si>
  <si>
    <t>1013</t>
  </si>
  <si>
    <t>86</t>
  </si>
  <si>
    <t>072 89 94 14 50</t>
  </si>
  <si>
    <t>https://salk.at/Landesklinik_Hallein.html</t>
  </si>
  <si>
    <t>Univ.-Prof. Dr. C. Pirich</t>
  </si>
  <si>
    <t>http://www.suchthilfe-salzburg.at/kontakt/suchthilfe-klinik/</t>
  </si>
  <si>
    <t>https://www.klinikum-badgleichenberg.at/</t>
  </si>
  <si>
    <t>1465</t>
  </si>
  <si>
    <t>277</t>
  </si>
  <si>
    <t>71</t>
  </si>
  <si>
    <t>717</t>
  </si>
  <si>
    <t>959</t>
  </si>
  <si>
    <t>03585 275 55 0</t>
  </si>
  <si>
    <t>050 504 0</t>
  </si>
  <si>
    <t>https://www.kh-lienz.at/de/</t>
  </si>
  <si>
    <t>https://www.ederhof.eu/</t>
  </si>
  <si>
    <t>https://www.privatklinikwoergl.at/de/</t>
  </si>
  <si>
    <t>053 37 20004</t>
  </si>
  <si>
    <t>053 37 20004 8500</t>
  </si>
  <si>
    <t>05522 403</t>
  </si>
  <si>
    <t>https://www.caritas-pflege.at/vorarlberg/hospiz-am-see</t>
  </si>
  <si>
    <t>1556</t>
  </si>
  <si>
    <t>804</t>
  </si>
  <si>
    <t>https://sanlieb.at/</t>
  </si>
  <si>
    <t>894</t>
  </si>
  <si>
    <t>0650 328 7337</t>
  </si>
  <si>
    <t>Graz BBR KH / Graz-Eggenberg (ehem. K627)*</t>
  </si>
  <si>
    <t>geschlossen</t>
  </si>
  <si>
    <t>K620.1</t>
  </si>
  <si>
    <t>K620.2</t>
  </si>
  <si>
    <t>Graz ELISAB KH / Bergstraße 27 (K619)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</si>
</sst>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8" fillId="33" borderId="0" xfId="0" applyFont="1" applyFill="1"/>
    <xf numFmtId="0" fontId="18" fillId="33" borderId="0" xfId="0" applyFont="1" applyFill="1" applyAlignment="1">
      <alignment horizontal="center" textRotation="90"/>
    </xf>
    <xf numFmtId="0" fontId="18" fillId="0" borderId="0" xfId="0" applyFont="1" applyAlignment="1">
      <alignment horizontal="center" textRotation="90"/>
    </xf>
    <xf numFmtId="0" fontId="18" fillId="0" borderId="0" xfId="0" applyNumberFormat="1" applyFont="1"/>
    <xf numFmtId="49" fontId="19" fillId="33" borderId="0" xfId="0" applyNumberFormat="1" applyFont="1" applyFill="1" applyAlignment="1">
      <alignment horizontal="center"/>
    </xf>
    <xf numFmtId="49" fontId="18" fillId="0" borderId="0" xfId="0" applyNumberFormat="1" applyFont="1"/>
    <xf numFmtId="49" fontId="20" fillId="33" borderId="0" xfId="0" applyNumberFormat="1" applyFont="1" applyFill="1" applyAlignment="1">
      <alignment horizontal="center" wrapText="1"/>
    </xf>
    <xf numFmtId="49" fontId="18" fillId="0" borderId="0" xfId="0" applyNumberFormat="1" applyFont="1" applyAlignment="1">
      <alignment horizontal="center"/>
    </xf>
    <xf numFmtId="0" fontId="19" fillId="33" borderId="0" xfId="0" applyFont="1" applyFill="1" applyAlignment="1">
      <alignment horizontal="left"/>
    </xf>
    <xf numFmtId="1" fontId="19" fillId="33" borderId="0" xfId="0" applyNumberFormat="1" applyFont="1" applyFill="1" applyAlignment="1">
      <alignment horizontal="center"/>
    </xf>
    <xf numFmtId="1" fontId="18" fillId="0" borderId="0" xfId="0" applyNumberFormat="1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007">
    <dxf>
      <alignment textRotation="90" readingOrder="0"/>
    </dxf>
    <dxf>
      <alignment horizontal="center" readingOrder="0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alignment textRotation="90" readingOrder="0"/>
    </dxf>
    <dxf>
      <alignment horizontal="center" readingOrder="0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alignment horizontal="center" readingOrder="0"/>
    </dxf>
    <dxf>
      <alignment textRotation="9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leyhons, Rainer" refreshedDate="44841.535335069442" createdVersion="6" refreshedVersion="6" minRefreshableVersion="3" recordCount="1049">
  <cacheSource type="worksheet">
    <worksheetSource ref="A1:H1048576" sheet="Rohdaten Standorte"/>
  </cacheSource>
  <cacheFields count="8">
    <cacheField name="KA-Nr, Standort-Code" numFmtId="49">
      <sharedItems containsBlank="1" count="194">
        <s v="K102"/>
        <s v="K104"/>
        <s v="K105"/>
        <s v="K106"/>
        <s v="K107"/>
        <s v="K201"/>
        <s v="K204"/>
        <s v="K205"/>
        <s v="K206"/>
        <s v="K207"/>
        <s v="K212"/>
        <s v="K213"/>
        <s v="K214"/>
        <s v="K215.1"/>
        <s v="K216.1"/>
        <s v="K216.3"/>
        <s v="K218"/>
        <s v="K219"/>
        <s v="K222"/>
        <s v="K223"/>
        <s v="K303"/>
        <s v="K315"/>
        <s v="K316"/>
        <s v="K319"/>
        <s v="K321"/>
        <s v="K326"/>
        <s v="K333"/>
        <s v="K334"/>
        <s v="K335.1"/>
        <s v="K338"/>
        <s v="K347"/>
        <s v="K354"/>
        <s v="K356"/>
        <s v="K377.1"/>
        <s v="K377.3"/>
        <s v="K378.1"/>
        <s v="K378.2"/>
        <s v="K379"/>
        <s v="K380.1"/>
        <s v="K380.2"/>
        <s v="K380.3"/>
        <s v="K382.1"/>
        <s v="K382.2"/>
        <s v="K383.1"/>
        <s v="K383.2"/>
        <s v="K383.3"/>
        <s v="K384"/>
        <s v="K405"/>
        <s v="K408"/>
        <s v="K414"/>
        <s v="K417"/>
        <s v="K418"/>
        <s v="K419"/>
        <s v="K420"/>
        <s v="K421"/>
        <s v="K427"/>
        <s v="K428"/>
        <s v="K429"/>
        <s v="K434.1"/>
        <s v="K434.2"/>
        <s v="K441"/>
        <s v="K460.1"/>
        <s v="K460.2"/>
        <s v="K470.1"/>
        <s v="K470.2"/>
        <s v="K470.3"/>
        <s v="K480.1"/>
        <s v="K480.2"/>
        <s v="K480.3"/>
        <s v="K512"/>
        <s v="K517"/>
        <s v="K518"/>
        <s v="K519"/>
        <s v="K521"/>
        <s v="K524"/>
        <s v="K525"/>
        <s v="K526"/>
        <s v="K527"/>
        <s v="K528.1"/>
        <s v="K533"/>
        <s v="K534.1"/>
        <s v="K534.2"/>
        <s v="K535"/>
        <s v="K536.1"/>
        <s v="K536.2"/>
        <s v="K544"/>
        <s v="K546"/>
        <s v="K547"/>
        <s v="K549"/>
        <s v="K550"/>
        <s v="K608.1"/>
        <s v="K608.2"/>
        <s v="K610"/>
        <s v="K612"/>
        <s v="K614.1"/>
        <s v="K614.2"/>
        <s v="K616"/>
        <s v="K617"/>
        <s v="K619.1"/>
        <s v="K619.2"/>
        <s v="K620.1"/>
        <s v="K620.2"/>
        <s v="K623"/>
        <s v="K624"/>
        <s v="K625"/>
        <s v="K631"/>
        <s v="K635"/>
        <s v="K638.1"/>
        <s v="K638.3"/>
        <s v="K640"/>
        <s v="K643.1"/>
        <s v="K643.2"/>
        <s v="K646"/>
        <s v="K652"/>
        <s v="K654.1"/>
        <s v="K654.2"/>
        <s v="K655"/>
        <s v="K659"/>
        <s v="K664.1"/>
        <s v="K664.2"/>
        <s v="K665+"/>
        <s v="K667"/>
        <s v="K672.1"/>
        <s v="K672.2"/>
        <s v="K672.3"/>
        <s v="K673.1"/>
        <s v="K673.2"/>
        <s v="K673.3"/>
        <s v="K674"/>
        <s v="K704"/>
        <s v="K706"/>
        <s v="K707.1"/>
        <s v="K707.2"/>
        <s v="K708"/>
        <s v="K709"/>
        <s v="K711"/>
        <s v="K714"/>
        <s v="K717"/>
        <s v="K719"/>
        <s v="K720"/>
        <s v="K722"/>
        <s v="K724"/>
        <s v="K731"/>
        <s v="K732"/>
        <s v="K802"/>
        <s v="K803"/>
        <s v="K807"/>
        <s v="K816"/>
        <s v="K824"/>
        <s v="K828"/>
        <s v="K830"/>
        <s v="K838"/>
        <s v="K853"/>
        <s v="K901.1"/>
        <s v="K901.2"/>
        <s v="K903"/>
        <s v="K904"/>
        <s v="K905"/>
        <s v="K908"/>
        <s v="K910"/>
        <s v="K911"/>
        <s v="K912.1"/>
        <s v="K913"/>
        <s v="K914"/>
        <s v="K915.1"/>
        <s v="K915.2"/>
        <s v="K916"/>
        <s v="K917"/>
        <s v="K919"/>
        <s v="K920.1"/>
        <s v="K920.2"/>
        <s v="K921"/>
        <s v="K927"/>
        <s v="K933"/>
        <s v="K943"/>
        <s v="K949"/>
        <s v="K952"/>
        <s v="K954"/>
        <s v="K955"/>
        <s v="K956"/>
        <s v="K963"/>
        <s v="K970"/>
        <s v="K971"/>
        <s v="K976"/>
        <s v="K982"/>
        <m/>
        <s v="K917.1" u="1"/>
        <s v="K917.2" u="1"/>
        <s v="K673.4" u="1"/>
        <s v="K620" u="1"/>
        <s v="K640.1" u="1"/>
        <s v="K524.1" u="1"/>
        <s v="K912" u="1"/>
        <s v="K215" u="1"/>
      </sharedItems>
    </cacheField>
    <cacheField name="Standort Bezeichnung" numFmtId="49">
      <sharedItems containsBlank="1" count="192">
        <s v="Eisenstadt BBR KH"/>
        <s v="Güssing LKH"/>
        <s v="Kittsee LKH"/>
        <s v="Oberpullendorf LKH"/>
        <s v="Oberwart LKH"/>
        <s v="Friesach BSRD KH"/>
        <s v="Gailtal KL"/>
        <s v="Klagenfurt LKH / Klagenfurt"/>
        <s v="Klagenfurt ELISAB KH"/>
        <s v="Klagenfurt UKH"/>
        <s v="Klagenfurt PKL"/>
        <s v="Laas LKH"/>
        <s v="St Veit/Glan BBR KH"/>
        <s v="Spittal/Drau KH"/>
        <s v="Villach LKH / Villach"/>
        <s v="Villach LKH / Warmbad (K228)"/>
        <s v="Waiern KH"/>
        <s v="Wolfsberg LKH"/>
        <s v="Winklern SKA"/>
        <s v="Villach PKL"/>
        <s v="Amstetten LKL"/>
        <s v="Hochegg LKL"/>
        <s v="Hainburg LKL"/>
        <s v="Hollabrunn LKL"/>
        <s v="Klosterneuburg LKL"/>
        <s v="Krems UnivKL"/>
        <s v="Mauer LKL"/>
        <s v="Melk LKL"/>
        <s v="Mistelbach LKL / Mistelbach"/>
        <s v="Neunkirchen LKL"/>
        <s v="Scheibbs LKL"/>
        <s v="Waidhofen/Ybbs LKL"/>
        <s v="Wiener Neustadt LKL"/>
        <s v="Horn-Allentsteig LKL / Horn (ehem. K320)"/>
        <s v="Horn-Allentsteig LKL / Allensteig (ehem. K302)"/>
        <s v="Korneuburg-Stockerau LKL / Korneuburg (ehem. K325)"/>
        <s v="Korneuburg-Stockerau LKL / Stockerau (ehem. K349)"/>
        <s v="Tulln UnivKL / Standort 3430 Tulln an der Donau"/>
        <s v="Baden-Mödling-Hinterbrühl LKL / Mödling (ehem. K336)"/>
        <s v="Baden-Mödling-Hinterbrühl LKL / Baden (ehem. K304)"/>
        <s v="Baden-Mödling-Hinterbrühl LKL / Hinterbrühl"/>
        <s v="St Pölten-LF UnivKL / St Pölten (ehem. K346)"/>
        <s v="St Pölten-LF UnivKL / Lilienfeld (ehem. K331)"/>
        <s v="Gmünd-W/T-Zwettl LKL / Zwettl (ehem. K358)"/>
        <s v="Gmünd-W/T-Zwettl LKL / Gmünd (ehem. K314)"/>
        <s v="Gmünd-W/T-Zwettl LKL / Waidhofen/Thaya (ehem. K353)"/>
        <s v="Eggenburg SKA"/>
        <s v="Braunau  KH St  Josef"/>
        <s v="Freistadt KL"/>
        <s v="Hörsching HSA"/>
        <s v="Linz BBR KH"/>
        <s v="Linz BSRV KH"/>
        <s v="Linz ELISAB KH"/>
        <s v="Linz UKH"/>
        <s v="Linz DIA KH"/>
        <s v="Ried/Innkr BSRV KH"/>
        <s v="Schärding KL"/>
        <s v="Sierning BSRK SKH"/>
        <s v="Wels-Grieskirchen KL / Wels"/>
        <s v="Wels-Grieskirchen KL / Grieskirchen (ehem. K412)"/>
        <s v="Rohrbach KL"/>
        <s v="Pyhrn-Eisenwurzen KL / Steyr (ehem. K431)"/>
        <s v="Pyhrn-Eisenwurzen KL / Kirchdorf/Krems (ehem. K415)"/>
        <s v="Linz Kepler UnivKL / Med Campus III (ehem. K416)"/>
        <s v="Linz Kepler UnivKL / Neuromed Campus (ehem. K425)"/>
        <s v="Linz Kepler UnivKL / Med Campus IV (ehem. K449)"/>
        <s v="Gmunden-Bad Ischl-Vöcklabr KL / Vöcklabruck (ehem. K433)"/>
        <s v="Gmunden-Bad Ischl-Vöcklabr KL / Bad Ischl (ehem. K404)"/>
        <s v="Gmunden-Bad Ischl-Vöcklabr KL / Gmunden (ehem. K411)"/>
        <s v="Hallein LKL"/>
        <s v="Oberndorf KH"/>
        <s v="Obertauern KA"/>
        <s v="Puch/Hallein SAN"/>
        <s v="Radstadt KH"/>
        <s v="Salzburg LKA"/>
        <s v="Salzburg UKH"/>
        <s v="Salzburg Wehrle-DIA PKL"/>
        <s v="Salzburg BBR KH"/>
        <s v="Salzburg LNKL / Salzburg (K528)"/>
        <s v="St Veit LKL"/>
        <s v="Schwarzach/Pongau KL / Schwarzach"/>
        <s v="Schwarzach/Pongau KL / St Veit (in K533)"/>
        <s v="Tamsweg LKH"/>
        <s v="Zell/See-Mittersill TauernKL / Zell/See"/>
        <s v="Zell/See-Mittersill TauernKL / Mittersill (ehem. K514)"/>
        <s v="Saalfelden PKL"/>
        <s v="Bad Dürrnberg PKL"/>
        <s v="Bad Vigaun KL"/>
        <s v="Salzburg PKL"/>
        <s v="Altenmarkt KH"/>
        <s v="Feldbach-Fürstenfeld KAV / Feldbach"/>
        <s v="Feldbach-Fürstenfeld KAV / Fürstenfeld (ehem. K609)"/>
        <s v="Bad Aussee SKA"/>
        <s v="Graz LKH"/>
        <s v="Graz-Kalwang UKH / Graz"/>
        <s v="Graz-Kalwang UKH / Kalwang (ehem. K634)"/>
        <s v="Graz HSA"/>
        <s v="Bad Aussee PKL"/>
        <s v="Graz BBR KH / Marschallgasse"/>
        <s v="Graz BBR KH / Graz-Eggenberg (ehem. K627)*"/>
        <s v="Graz ELISAB KH / Elisabethinergasse"/>
        <s v="Graz ELISAB KH / Bergstraße 27 (K619)"/>
        <s v="Graz Leech PKL"/>
        <s v="Graz KSR PKL"/>
        <s v="Graz St Leonhard SAN"/>
        <s v="Hartberg LKH"/>
        <s v="Kapfenberg NTZ"/>
        <s v="Hochsteiermark LKH / Leoben"/>
        <s v="Hochsteiermark LKH / Bruck/Mur (ehem. K606)"/>
        <s v="Mürzzuschlag-Mariazell KAV / Mürzzuschlag"/>
        <s v="Rottenmann-Bad Aussee KAV / Rottenmann"/>
        <s v="Rottenmann-Bad Aussee KAV / Bad Aussee (ehem. K602)"/>
        <s v="Schladming DIA KL"/>
        <s v="Vorau MARIEN KH"/>
        <s v="Wagna-Bad Radkersburg LKH / Wagna"/>
        <s v="Wagna-Bad Radkersburg LKH / Bad Radkersburg (ehem. K642)"/>
        <s v="Weiz LKH"/>
        <s v="Graz Hansa PKL"/>
        <s v="Deutschlandsberg-Voitsberg LKH / Deutschlandsberg"/>
        <s v="Deutschlandsberg-Voitsberg LKH / Voitsberg (ehem. K651)"/>
        <s v="Graz GERIAT ASK* (K615)"/>
        <s v="Graz Kastanienhof  PKL"/>
        <s v="Judenb-Knittelf-Stolzalpe LKH / Judenburg (ehem. K632)"/>
        <s v="Judenb-Knittelf-Stolzalpe LKH / Knittelfeld (ehem. K636)"/>
        <s v="Judenb-Knittelf-Stolzalpe LKH / Stolzalpe (ehem. K648)"/>
        <s v="Graz Süd-West LKH / Graz West (K673)"/>
        <s v="Graz Süd-West LKH / Graz Süd (ehem. K621)"/>
        <s v="Graz Süd-West LKH / Enzenbach (ehem. K611.2)"/>
        <s v="Graz-Ragnitz PKL"/>
        <s v="Hall in Tirol LKH"/>
        <s v="Innsbruck LKH"/>
        <s v="Hochzirl-Natters LKH / Hochzirl"/>
        <s v="Hochzirl-Natters LKH / Natters (ehem. K715)"/>
        <s v="Innsbruck BSRV SAN"/>
        <s v="Innsbruck-Hochrum SAN"/>
        <s v="Imst SKA"/>
        <s v="Lienz BKH"/>
        <s v="Reutte BKH"/>
        <s v="St Johann BKH"/>
        <s v="Schwaz BKH"/>
        <s v="Zams BSRV KH"/>
        <s v="Innsbruck SKA"/>
        <s v="Kufstein BKH"/>
        <s v="Wörgl SAN"/>
        <s v="Bludenz LKH"/>
        <s v="Bregenz LKH"/>
        <s v="Dornbirn KH"/>
        <s v="Hohenems LKH"/>
        <s v="Rankweil LKH"/>
        <s v="Frastanz KH"/>
        <s v="Feldkirch LKH"/>
        <s v="Lech USAN"/>
        <s v="Schruns SAN"/>
        <s v="Wien AKH / Wien AKH"/>
        <s v="Wien AKH / Baumgarten (in K924)"/>
        <s v="BBR KH"/>
        <s v="BSR KH"/>
        <s v="Confraternität PKL"/>
        <s v="Evangelisches KH"/>
        <s v="Wien SMZ SÜD KFJ/Preyer / Wien SMZ SÜD KFJ/Preyer"/>
        <s v="Goldenes Kreuz PKL"/>
        <s v="Hanusch KH"/>
        <s v="Hera SAN"/>
        <s v="Herz-Jesu KH"/>
        <s v="Franziskus Spital / Hartmannspital"/>
        <s v="Franziskus Spital / St Elisabeth (ehem. K918)"/>
        <s v="Hietzing-Rosenhügel KH"/>
        <s v="Rudolfstiftung KH / Rudolfstiftung"/>
        <s v="St Josef KH"/>
        <s v="Meidling und Lorenz Böhler UKH / Meidling"/>
        <s v="Meidling und Lorenz Böhler UKH / Böhler (ehem. K940)"/>
        <s v="Wilhelminenspital"/>
        <s v="Josefstadt Jusitzanstalt"/>
        <s v="Wien HSA"/>
        <s v="Speising Orthopädisches SP"/>
        <s v="Rudolfinerhaus PKL"/>
        <s v="St Anna KISP"/>
        <s v="Wiener PKL"/>
        <s v="Göttlicher Heiland KH"/>
        <s v="Wien SMZ OST"/>
        <s v="Döbling PKL"/>
        <s v="Währing PKL"/>
        <s v="Otto Wagner-Spital"/>
        <s v="Wien KH Nord"/>
        <s v="Wien Kuzbari SAN"/>
        <m/>
        <s v="Graz ELISAB KH" u="1"/>
        <s v="Graz Süd-West LKH / Hörgas (ehem. K611.1)" u="1"/>
        <s v="Leoben-Bruck/Mur LKH / Bruck/Mur (ehem. K606)" u="1"/>
        <s v="Rudolfstiftung KH / Semmelweis (ehem. K934)*" u="1"/>
        <s v="Graz BBR KH / Graz-Eggenberg (ehem. K627)" u="1"/>
        <s v="Leoben-Bruck/Mur LKH / Leoben" u="1"/>
      </sharedItems>
    </cacheField>
    <cacheField name="Standort Status" numFmtId="49">
      <sharedItems containsBlank="1" count="3">
        <s v="geöffnet"/>
        <s v="geschlossen"/>
        <m/>
      </sharedItems>
    </cacheField>
    <cacheField name="Gemeinde" numFmtId="49">
      <sharedItems containsBlank="1" count="132">
        <s v="10101 Eisenstadt"/>
        <s v="10405 Güssing"/>
        <s v="10711 Kittsee"/>
        <s v="10816 Oberpullendorf"/>
        <s v="10917 Oberwart"/>
        <s v="20505 Friesach"/>
        <s v="20305 Hermagor-Pressegger See"/>
        <s v="20101 Klagenfurt am Wörthersee"/>
        <s v="20307 Kötschach-Mauthen"/>
        <s v="20527 St. Veit an der Glan"/>
        <s v="20635 Spittal an der Drau"/>
        <s v="20201 Villach"/>
        <s v="21002 Feldkirchen in Kärnten"/>
        <s v="20923 Wolfsberg"/>
        <s v="20724 Treffen am Ossiacher See"/>
        <s v="30502 Amstetten"/>
        <s v="31812 Grimmenstein"/>
        <s v="30710 Hainburg a.d. Donau"/>
        <s v="31022 Hollabrunn"/>
        <s v="32144 Klosterneuburg"/>
        <s v="30101 Krems an der Donau"/>
        <s v="31524 Melk"/>
        <s v="31633 Mistelbach"/>
        <s v="31818 Neunkirchen"/>
        <s v="32013 Scheibbs"/>
        <s v="30301 Waidhofen an der Ybbs"/>
        <s v="30401 Wiener Neustadt"/>
        <s v="31109 Horn"/>
        <s v="32501 Allentsteig"/>
        <s v="31213 Korneuburg"/>
        <s v="31230 Stockerau"/>
        <s v="32135 Tulln an der Donau"/>
        <s v="31717 Mödling"/>
        <s v="30604 Baden"/>
        <s v="31712 Hinterbrühl"/>
        <s v="30201 St. Pölten"/>
        <s v="31407 Lilienfeld"/>
        <s v="32530 Zwettl-Niederösterreich"/>
        <s v="30908 Gmünd"/>
        <s v="32220 Waidhofen an der Thaya"/>
        <s v="31105 Eggenburg"/>
        <s v="40404 Braunau am Inn"/>
        <s v="40601 Freistadt"/>
        <s v="41007 Hörsching"/>
        <s v="40101 Linz"/>
        <s v="41225 Ried im Innkreis"/>
        <s v="41422 Schärding"/>
        <s v="41516 Sierning"/>
        <s v="40301 Wels"/>
        <s v="40808 Grieskirchen"/>
        <s v="41344 Rohrbach-Berg"/>
        <s v="40201 Steyr"/>
        <s v="40905 Kirchdorf an der Krems"/>
        <s v="41746 Vöcklabruck"/>
        <s v="40703 Bad Ischl"/>
        <s v="40705 Gmunden"/>
        <s v="50205 Hallein"/>
        <s v="50326 Oberndorf bei Salzburg"/>
        <s v="50422 Untertauern"/>
        <s v="50209 Puch bei Hallein"/>
        <s v="50417 Radstadt"/>
        <s v="50101 Salzburg"/>
        <s v="50420 Sankt Veit im Pongau"/>
        <s v="50421 Schwarzach im Pongau"/>
        <s v="50510 Tamsweg"/>
        <s v="50628 Zell am See"/>
        <s v="50613 Mittersill"/>
        <s v="50619 Saalfelden am Steinernen Meer"/>
        <s v="50213 Bad Vigaun"/>
        <s v="50401 Altenmarkt im Pongau"/>
        <s v="62379 Feldbach"/>
        <s v="62267 Fürstenfeld"/>
        <s v="61207 Bad Aussee"/>
        <s v="60101 Graz"/>
        <s v="61105 Kalwang"/>
        <s v="62219 Hartberg"/>
        <s v="62140 Kapfenberg"/>
        <s v="61108 Leoben"/>
        <s v="62139 Bruck an der Mur"/>
        <s v="62143 Mürzzuschlag"/>
        <s v="61263 Rottenmann"/>
        <s v="61265 Schladming"/>
        <s v="62278 Vorau"/>
        <s v="61045 Wagna"/>
        <s v="62376 Bad Radkersburg"/>
        <s v="61766 Weiz"/>
        <s v="60344 Deutschlandsberg"/>
        <s v="61625 Voitsberg"/>
        <s v="62040 Judenburg"/>
        <s v="62041 Knittelfeld"/>
        <s v="61438 Murau"/>
        <s v="60664 Gratwein-Straßengel"/>
        <s v="70354 Hall in Tirol"/>
        <s v="70101 Innsbruck"/>
        <s v="70369 Zirl"/>
        <s v="70332 Natters"/>
        <s v="70346 Rum"/>
        <s v="70203 Imst"/>
        <s v="70716 Lienz"/>
        <s v="70828 Reutte"/>
        <s v="70416 St. Johann in Tirol"/>
        <s v="70926 Schwaz"/>
        <s v="70630 Zams"/>
        <s v="70531 Wörgl"/>
        <s v="80103 Bludenz"/>
        <s v="80207 Bregenz"/>
        <s v="80301 Dornbirn"/>
        <s v="80302 Hohenems"/>
        <s v="80414 Rankweil"/>
        <s v="80405 Frastanz"/>
        <s v="80404 Feldkirch"/>
        <s v="80113 Lech"/>
        <s v="80122 Schruns"/>
        <s v="90901 Wien 9., Alsergrund"/>
        <s v="91401 Wien 14., Penzing"/>
        <s v="90201 Wien 2., Leopoldstadt"/>
        <s v="90601 Wien 6., Mariahilf"/>
        <s v="90801 Wien 8., Josefstadt"/>
        <s v="91801 Wien 18., Währing"/>
        <s v="91001 Wien 10., Favoriten"/>
        <s v="90301 Wien 3., Landstraße"/>
        <s v="90501 Wien 5., Margareten"/>
        <s v="91301 Wien 13., Hietzing"/>
        <s v="91201 Wien 12., Meidling"/>
        <s v="92001 Wien 20., Brigittenau"/>
        <s v="91601 Wien 16., Ottakring"/>
        <s v="92101 Wien 21., Floridsdorf"/>
        <s v="91901 Wien 19., Döbling"/>
        <s v="91701 Wien 17., Hernals"/>
        <s v="92201 Wien 22., Donaustadt"/>
        <s v="90101 Wien 1., Innere Stadt"/>
        <m/>
      </sharedItems>
    </cacheField>
    <cacheField name="Ort" numFmtId="49">
      <sharedItems containsBlank="1" count="144">
        <s v="7000 Eisenstadt"/>
        <s v="7540 Güssing"/>
        <s v="2421 Kittsee"/>
        <s v="7350 Oberpullendorf"/>
        <s v="7400 Oberwart"/>
        <s v="9360 Friesach"/>
        <s v="9620 Hermagor"/>
        <s v="9020 Klagenfurt am Wörthersee"/>
        <s v="9640 Kötschach-Mauthen"/>
        <s v="9300 St. Veit an der Glan"/>
        <s v="9800 Spittal an der Drau"/>
        <s v="9500 Villach"/>
        <s v="9504 Villach-Warmbad Villach"/>
        <s v="9560 Feldkirchen in Kärnten"/>
        <s v="9400 Wolfsberg"/>
        <s v="9521 Treffen"/>
        <s v="3300 Amstetten"/>
        <s v="2840 Grimmenstein"/>
        <s v="2410 Hainburg an der Donau"/>
        <s v="2020 Hollabrunn"/>
        <s v="3400 Klosterneuburg"/>
        <s v="3500 Krems an der Donau"/>
        <s v="3362 Mauer-Öhling"/>
        <s v="3390 Melk"/>
        <s v="2130 Mistelbach"/>
        <s v="2620 Neunkirchen"/>
        <s v="3270 Scheibbs"/>
        <s v="3340 Waidhofen an der Ybbs"/>
        <s v="2700 Wiener Neustadt"/>
        <s v="3580 Horn"/>
        <s v="3804 Allentsteig"/>
        <s v="2100 Korneuburg"/>
        <s v="2000 Stockerau"/>
        <s v="3430 Tulln an der Donau"/>
        <s v="2340 Mödling"/>
        <s v="2500 Baden"/>
        <s v="2371 Hinterbrühl"/>
        <s v="3100 St. Pölten"/>
        <s v="3180 Lilienfeld"/>
        <s v="3910 Zwettl"/>
        <s v="3950 Gmünd"/>
        <s v="3830 Waidhofen an der Thaya"/>
        <s v="3730 Eggenburg"/>
        <s v="5280 Braunau am Inn"/>
        <s v="4240 Freistadt"/>
        <s v="4063 Hörsching"/>
        <s v="4020 Linz"/>
        <s v="4021 Linz, Donau Postfach"/>
        <s v="4910 Ried im Innkreis"/>
        <s v="4780 Schärding"/>
        <s v="4522 Sierning"/>
        <s v="4600 Wels"/>
        <s v="4710 Grieskirchen"/>
        <s v="4150 Rohrbach in Oberösterreich"/>
        <s v="4400 Steyr"/>
        <s v="4560 Kirchdorf an der Krems"/>
        <s v="4840 Vöcklabruck"/>
        <s v="4820 Bad Ischl"/>
        <s v="4810 Gmunden"/>
        <s v="5400 Hallein"/>
        <s v="5110 Oberndorf bei Salzburg"/>
        <s v="5562 Obertauern"/>
        <s v="5412 Puch bei Hallein"/>
        <s v="5550 Radstadt"/>
        <s v="5020 Salzburg"/>
        <s v="5010 Salzburg"/>
        <s v="5621 St. Veit im Pongau"/>
        <s v="5620 Schwarzach im Pongau"/>
        <s v="5580 Tamsweg"/>
        <s v="5700 Zell am See"/>
        <s v="5730 Mittersill"/>
        <s v="5760 Saalfelden am Steinernen Meer"/>
        <s v="5422 Heilbad Dürrnberg"/>
        <s v="5424 Bad Vigaun"/>
        <s v="5541 Altenmarkt im Pongau"/>
        <s v="8330 Feldbach"/>
        <s v="8280 Fürstenfeld"/>
        <s v="8990 Bad Aussee"/>
        <s v="8036 Graz"/>
        <s v="8020 Graz"/>
        <s v="8775 Kalwang"/>
        <s v="8052 Graz-Wetzelsdorf"/>
        <s v="8010 Graz"/>
        <s v="8230 Hartberg"/>
        <s v="8605 Kapfenberg"/>
        <s v="8700 Leoben"/>
        <s v="8600 Bruck an der Mur"/>
        <s v="8680 Mürzzuschlag"/>
        <s v="8786 Rottenmann"/>
        <s v="8970 Schladming"/>
        <s v="8250 Vorau"/>
        <s v="8435 Wagna"/>
        <s v="8490 Bad Radkersburg"/>
        <s v="8160 Weiz"/>
        <s v="8530 Deutschlandsberg"/>
        <s v="8570 Voitsberg"/>
        <s v="8750 Judenburg"/>
        <s v="8720 Knittelfeld"/>
        <s v="8852 Stolzalpe"/>
        <s v="8053 Graz-Neuhart"/>
        <s v="8112 Gratwein"/>
        <s v="8047 Graz-Ragnitz"/>
        <s v="6060 Hall in Tirol"/>
        <s v="6020 Innsbruck"/>
        <s v="6170 Zirl"/>
        <s v="6161 Natters"/>
        <s v="6063 Rum"/>
        <s v="6460 Imst"/>
        <s v="9900 Lienz"/>
        <s v="6600 Reutte"/>
        <s v="6380 St. Johann in Tirol"/>
        <s v="6130 Schwaz"/>
        <s v="6511 Zams"/>
        <s v="6330 Kufstein"/>
        <s v="6300 Wörgl"/>
        <s v="6700 Bludenz"/>
        <s v="6900 Bregenz"/>
        <s v="6850 Dornbirn"/>
        <s v="6845 Hohenems"/>
        <s v="6830 Rankweil"/>
        <s v="6820 Frastanz"/>
        <s v="6800 Feldkirch"/>
        <s v="6764 Lech"/>
        <s v="6780 Schruns"/>
        <s v="1090 Wien"/>
        <s v="1140 Wien"/>
        <s v="1020 Wien"/>
        <s v="1060 Wien"/>
        <s v="1080 Wien"/>
        <s v="1180 Wien"/>
        <s v="1100 Wien"/>
        <s v="1030 Wien"/>
        <s v="1050 Wien"/>
        <s v="1130 Wien"/>
        <s v="1120 Wien"/>
        <s v="1200 Wien"/>
        <s v="1160 Wien"/>
        <s v="1082 Wien"/>
        <s v="1210 Wien"/>
        <s v="1190 Wien"/>
        <s v="1170 Wien"/>
        <s v="1220 Wien"/>
        <s v="1010 Wien"/>
        <m/>
      </sharedItems>
    </cacheField>
    <cacheField name="Straße" numFmtId="49">
      <sharedItems containsBlank="1" count="184">
        <s v="Johannes von Gott-Platz 1"/>
        <s v="Grazer Straße 13"/>
        <s v="Hauptplatz 3"/>
        <s v="Spitalstraße 32"/>
        <s v="Dornburggasse 80"/>
        <s v="St. Veiter Straße 12"/>
        <s v="Radnigerstraße 12"/>
        <s v="Feschnigstraße 11"/>
        <s v="Völkermarkter Straße 15-19"/>
        <s v="Waidmannsdorfer Straße 35"/>
        <s v="Radetzkystraße 35"/>
        <s v="Laas 39"/>
        <s v="Spitalgasse 26"/>
        <s v="Billrothstraße 1"/>
        <s v="Nikolaigasse 43"/>
        <s v="Kumpfallee 91"/>
        <s v="Martin-Luther-Straße 14"/>
        <s v="Paul Hackhoferstraße 9"/>
        <s v="De la Tour Straße 28"/>
        <s v="Dr. Walter Hochsteiner-Straße 4"/>
        <s v="Krankenhausstraße 21"/>
        <s v="Hocheggerstraße 88"/>
        <s v="Hofmeisterstraße 70"/>
        <s v="Robert Löffler-Straße 20"/>
        <s v="Kreutzergasse 12-14"/>
        <s v="Mitterweg 10"/>
        <s v="Hausmeninger Straße 221"/>
        <s v="Krankenhausstraße 11"/>
        <s v="Liechtensteinstraße 67"/>
        <s v="Peischinger Straße 19"/>
        <s v="Eisenwurzenstraße 26"/>
        <s v="Ybbsitzer Straße 112"/>
        <s v="Matthias Corviniusring 3-5"/>
        <s v="Spitalgasse 10"/>
        <s v="Bahnhofstraße 35"/>
        <s v="Wiener Ring 3-5"/>
        <s v="Landstraße 18"/>
        <s v="Alter Ziegelweg 10"/>
        <s v="Sr. M. Restituta-Gasse 12"/>
        <s v="Waltersdorfer Straße 75"/>
        <s v="Fürstenweg 8"/>
        <s v="Dunant-Platz 1"/>
        <s v="Im Tal 2"/>
        <s v="Propstei 5"/>
        <s v="Conrathstraße 17"/>
        <s v="Moritz Schadekgasse 31"/>
        <s v="Grafenbergerstraße 2"/>
        <s v="Ringstraße 60"/>
        <s v="Krankenhausstraße 1"/>
        <s v="Fliegerhorst Vogler"/>
        <s v="Seilerstätte 2"/>
        <s v="Seilerstätte 4"/>
        <s v="Fadingerstraße 1"/>
        <s v="Garnisonstraße 7"/>
        <s v="Weißenwolffstraße 15"/>
        <s v="Schloßberg 1"/>
        <s v="Alfred-Kubin-Straße 2"/>
        <s v="Neustraße 14"/>
        <s v="Grieskirchner Straße 42"/>
        <s v="Wagnleithnerstraße 27"/>
        <s v="Sierninger Straße 170"/>
        <s v="Hausmanniger Straße 8"/>
        <s v="Krankenhausstraße 9"/>
        <s v="Wagner-Jauregg-Weg 15"/>
        <s v="Krankenhausstraße 26-30"/>
        <s v="Dr.-Wilhelm-Bock-Straße 1"/>
        <s v="Dr.-Mayer-Straße 8–10"/>
        <s v="Miller-von-Aichholz-Straße 49"/>
        <s v="Bürgermeisterstraße 34"/>
        <s v="Paracelsusstraße 37"/>
        <s v="Römerstraße 54"/>
        <s v="Dorf 4"/>
        <s v="Judenbühel 3-5"/>
        <s v="Müllner Hauptstraße 48"/>
        <s v="Dr. Franz Rehrl-Platz 5"/>
        <s v="Guggenbichlerstraße 20"/>
        <s v="Kajetanerplatz 1"/>
        <s v="Ignaz-Harrer-Straße 79"/>
        <s v="St. Veiter-Straße 46"/>
        <s v="Kardinal Schwarzenbergplatz 1"/>
        <s v="Bahnhofstraße 7"/>
        <s v="Paracelsusstraße 8"/>
        <s v="Felberstraße 1"/>
        <s v="Schmalenbergham 4"/>
        <s v="Prof. Martin Hell-Straße 7-9"/>
        <s v="Karl-Rödhammer-Weg 91"/>
        <s v="Sinnhubstraße 2"/>
        <s v="Michael-Walchhofer-Straße 13"/>
        <s v="Ottokar-Kernstockstraße 18"/>
        <s v="Krankenhausgasse 1"/>
        <s v="Sommersbergseestraße 395"/>
        <s v="Auenbrugger Platz 1"/>
        <s v="Göstinger Straße 24"/>
        <s v="Kalwang 1"/>
        <s v="Straßgangerstraße 171"/>
        <s v="Marschallgasse 12"/>
        <s v="Bergstraße 27"/>
        <s v="Elisabethinergasse 14"/>
        <s v="Hugo-Wolf-Gasse 2-4"/>
        <s v="Kreuzgasse 35"/>
        <s v="Schanzelgasse 42"/>
        <s v="Krankenhausplatz 1"/>
        <s v="Anton-Buchalka-Straße 1"/>
        <s v="Vordernberger Straße 42"/>
        <s v="Tragösser Str. 1"/>
        <s v="Grazer Straße 63-65"/>
        <s v="St. Georgen 2-4"/>
        <s v="Sommersbergseestraße 396"/>
        <s v="Salzburger Straße 777"/>
        <s v="Spitalstraße 101"/>
        <s v="Pelzmannstraße 18"/>
        <s v="Dr. Schwaigerstraße 1"/>
        <s v="Franz-Pichler-Straße 85"/>
        <s v="Körblergasse 42"/>
        <s v="Radlpassstraße 29"/>
        <s v="Conrad von Hötzendorf-Str. 31"/>
        <s v="Albert-Schweitzer-Gasse 36"/>
        <s v="Gritzenweg 16"/>
        <s v="Oberweggasse 18"/>
        <s v="Gaaler Straße 10"/>
        <s v="Stolzalpe 38"/>
        <s v="Göstinger Straße 22"/>
        <s v="Wagner Jauregg Platz 1"/>
        <s v="Hörgas 30"/>
        <s v="Berthold-Linder-Weg 15"/>
        <s v="Milser Straße 10"/>
        <s v="Anichstraße 35"/>
        <s v="Anna-Dengel-Haus"/>
        <s v="In der Stille 20"/>
        <s v="Sennstraße 1"/>
        <s v="Lärchenstraße 41"/>
        <s v="Medalp Platz 1"/>
        <s v="Emanuel-von-Hibler-Straße 5"/>
        <s v="Krankenhausstraße 39"/>
        <s v="Bahnhofstraße 14"/>
        <s v="Swarovskistraße 1"/>
        <s v="Sanatoriumstraße 43"/>
        <s v="Köldererstraße 4"/>
        <s v="Endach 27"/>
        <s v="Fritz-Atzl-Straße 8"/>
        <s v="Spitalgasse 13"/>
        <s v="Carl-Pedenz-Straße 2"/>
        <s v="Lustenauer Straße 4"/>
        <s v="Bahnhofstraße 31"/>
        <s v="Valdunastraße 16"/>
        <s v="Maria Ebene 17"/>
        <s v="Carinagasse 47"/>
        <s v="Oberstubenbach 439"/>
        <s v="Montafonerstraße 29"/>
        <s v="Währinger Gürtel 18-20"/>
        <s v="Hütteldorfer Straße 188/Seckendorfstraße 1"/>
        <s v="Johannes von Gott Platz 1"/>
        <s v="Stumpergasse 13"/>
        <s v="Skodagasse 32"/>
        <s v="Hans-Sachs-Gasse 10-12"/>
        <s v="Kundratstraße 3"/>
        <s v="Lazarettgasse 16-18"/>
        <s v="Heinrich-Collin-Straße 30"/>
        <s v="Löblichgasse 14"/>
        <s v="Baumgasse 20a"/>
        <s v="Nikolsdorfergasse 26-36"/>
        <s v="Landstraßer Hauptstraße 4a"/>
        <s v="Wolkersbergenstraße 1"/>
        <s v="Juchgasse 25"/>
        <s v="Auhofstraße 189"/>
        <s v="Kundratstraße 37"/>
        <s v="Donaueschingenstraße 13"/>
        <s v="Montleartstraße 37"/>
        <s v="Wickenburggasse 18-22"/>
        <s v="Brünner Straße 238"/>
        <s v="Speisinger Straße 109"/>
        <s v="Billrothstraße 78"/>
        <s v="Kinderspitalgasse 6"/>
        <s v="Pelikangasse 15"/>
        <s v="Dornbacher Straße 20-30"/>
        <s v="Langobardenstraße 122"/>
        <s v="Heiligenstädter Straße 55-63"/>
        <s v="Kreuzgasse 17-19"/>
        <s v="Baumgartner Höhe 1"/>
        <s v="Brünner Straße 73"/>
        <s v="Seitzergasse 2-4 und 6"/>
        <m/>
        <s v="Bastiengasse 36-38" u="1"/>
        <s v="Hörgas 68" u="1"/>
      </sharedItems>
    </cacheField>
    <cacheField name="ÖSG Abteilung" numFmtId="49">
      <sharedItems containsBlank="1" count="28">
        <s v="01 Anästhesiologie und Intensivmedizin/Intensivversorgung"/>
        <s v="02/1 Kinder- und Jugendheilkunde"/>
        <s v="03 Chirurgie"/>
        <s v="05 Innere Medizin"/>
        <s v="06 Frauenheilkunde und Geburtshilfe"/>
        <s v="07 Neurologie"/>
        <s v="08 Psychiatrie"/>
        <s v="11 Hals-, Nasen- und Ohrenheilkunde"/>
        <s v="15 Orthopädie und Traumatologie"/>
        <s v="50 Gemischter Belag"/>
        <s v="64/1 Palliativmedizin/Erwachsene"/>
        <s v="10 Augenheilkunde"/>
        <s v="12 Urologie"/>
        <s v="62 Akutgeriatrie/Remobilisation"/>
        <s v="02/2 Kinder- und Jugendchirurgie"/>
        <s v="02/3 Kinder- und Jugendpsychiatrie"/>
        <s v="04 Neurochirurgie"/>
        <s v="09 Haut- und Geschlechtskrankheiten"/>
        <s v="13 Plastische Chirurgie"/>
        <s v="16 Mund-, Kiefer- und Gesichtschirurgie"/>
        <s v="19 Nuklearmedizinische Therapie"/>
        <s v="61/1 Psychosomatik/Erwachsene"/>
        <s v="61/2 Psychosomatik/KJ"/>
        <s v="64/2 Palliativmedizin/KJ"/>
        <s v="63 Remobilisation/Nachsorge"/>
        <s v="18 Strahlentherapie-Radioonkologie"/>
        <s v="17 Zahn-, Mund- und Kieferheilkunde"/>
        <m/>
      </sharedItems>
    </cacheField>
    <cacheField name="Bettenanzahl" numFmtId="1">
      <sharedItems containsString="0" containsBlank="1" containsNumber="1" containsInteger="1" minValue="1" maxValue="4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9">
  <r>
    <x v="0"/>
    <x v="0"/>
    <x v="0"/>
    <x v="0"/>
    <x v="0"/>
    <x v="0"/>
    <x v="0"/>
    <n v="30"/>
  </r>
  <r>
    <x v="0"/>
    <x v="0"/>
    <x v="0"/>
    <x v="0"/>
    <x v="0"/>
    <x v="0"/>
    <x v="1"/>
    <n v="16"/>
  </r>
  <r>
    <x v="0"/>
    <x v="0"/>
    <x v="0"/>
    <x v="0"/>
    <x v="0"/>
    <x v="0"/>
    <x v="2"/>
    <n v="36"/>
  </r>
  <r>
    <x v="0"/>
    <x v="0"/>
    <x v="0"/>
    <x v="0"/>
    <x v="0"/>
    <x v="0"/>
    <x v="3"/>
    <n v="90"/>
  </r>
  <r>
    <x v="0"/>
    <x v="0"/>
    <x v="0"/>
    <x v="0"/>
    <x v="0"/>
    <x v="0"/>
    <x v="4"/>
    <n v="25"/>
  </r>
  <r>
    <x v="0"/>
    <x v="0"/>
    <x v="0"/>
    <x v="0"/>
    <x v="0"/>
    <x v="0"/>
    <x v="5"/>
    <n v="34"/>
  </r>
  <r>
    <x v="0"/>
    <x v="0"/>
    <x v="0"/>
    <x v="0"/>
    <x v="0"/>
    <x v="0"/>
    <x v="6"/>
    <n v="41"/>
  </r>
  <r>
    <x v="0"/>
    <x v="0"/>
    <x v="0"/>
    <x v="0"/>
    <x v="0"/>
    <x v="0"/>
    <x v="7"/>
    <n v="13"/>
  </r>
  <r>
    <x v="0"/>
    <x v="0"/>
    <x v="0"/>
    <x v="0"/>
    <x v="0"/>
    <x v="0"/>
    <x v="8"/>
    <n v="48"/>
  </r>
  <r>
    <x v="0"/>
    <x v="0"/>
    <x v="0"/>
    <x v="0"/>
    <x v="0"/>
    <x v="0"/>
    <x v="9"/>
    <n v="15"/>
  </r>
  <r>
    <x v="0"/>
    <x v="0"/>
    <x v="0"/>
    <x v="0"/>
    <x v="0"/>
    <x v="0"/>
    <x v="10"/>
    <n v="4"/>
  </r>
  <r>
    <x v="1"/>
    <x v="1"/>
    <x v="0"/>
    <x v="1"/>
    <x v="1"/>
    <x v="1"/>
    <x v="0"/>
    <n v="10"/>
  </r>
  <r>
    <x v="1"/>
    <x v="1"/>
    <x v="0"/>
    <x v="1"/>
    <x v="1"/>
    <x v="1"/>
    <x v="2"/>
    <n v="39"/>
  </r>
  <r>
    <x v="1"/>
    <x v="1"/>
    <x v="0"/>
    <x v="1"/>
    <x v="1"/>
    <x v="1"/>
    <x v="3"/>
    <n v="37"/>
  </r>
  <r>
    <x v="1"/>
    <x v="1"/>
    <x v="0"/>
    <x v="1"/>
    <x v="1"/>
    <x v="1"/>
    <x v="11"/>
    <n v="3"/>
  </r>
  <r>
    <x v="1"/>
    <x v="1"/>
    <x v="0"/>
    <x v="1"/>
    <x v="1"/>
    <x v="1"/>
    <x v="8"/>
    <n v="20"/>
  </r>
  <r>
    <x v="2"/>
    <x v="2"/>
    <x v="0"/>
    <x v="2"/>
    <x v="2"/>
    <x v="2"/>
    <x v="0"/>
    <n v="10"/>
  </r>
  <r>
    <x v="2"/>
    <x v="2"/>
    <x v="0"/>
    <x v="2"/>
    <x v="2"/>
    <x v="2"/>
    <x v="2"/>
    <n v="30"/>
  </r>
  <r>
    <x v="2"/>
    <x v="2"/>
    <x v="0"/>
    <x v="2"/>
    <x v="2"/>
    <x v="2"/>
    <x v="3"/>
    <n v="44"/>
  </r>
  <r>
    <x v="2"/>
    <x v="2"/>
    <x v="0"/>
    <x v="2"/>
    <x v="2"/>
    <x v="2"/>
    <x v="12"/>
    <n v="11"/>
  </r>
  <r>
    <x v="3"/>
    <x v="3"/>
    <x v="0"/>
    <x v="3"/>
    <x v="3"/>
    <x v="3"/>
    <x v="0"/>
    <n v="12"/>
  </r>
  <r>
    <x v="3"/>
    <x v="3"/>
    <x v="0"/>
    <x v="3"/>
    <x v="3"/>
    <x v="3"/>
    <x v="2"/>
    <n v="29"/>
  </r>
  <r>
    <x v="3"/>
    <x v="3"/>
    <x v="0"/>
    <x v="3"/>
    <x v="3"/>
    <x v="3"/>
    <x v="3"/>
    <n v="49"/>
  </r>
  <r>
    <x v="3"/>
    <x v="3"/>
    <x v="0"/>
    <x v="3"/>
    <x v="3"/>
    <x v="3"/>
    <x v="4"/>
    <n v="23"/>
  </r>
  <r>
    <x v="3"/>
    <x v="3"/>
    <x v="0"/>
    <x v="3"/>
    <x v="3"/>
    <x v="3"/>
    <x v="11"/>
    <n v="7"/>
  </r>
  <r>
    <x v="3"/>
    <x v="3"/>
    <x v="0"/>
    <x v="3"/>
    <x v="3"/>
    <x v="3"/>
    <x v="9"/>
    <n v="2"/>
  </r>
  <r>
    <x v="4"/>
    <x v="4"/>
    <x v="0"/>
    <x v="4"/>
    <x v="4"/>
    <x v="4"/>
    <x v="0"/>
    <n v="22"/>
  </r>
  <r>
    <x v="4"/>
    <x v="4"/>
    <x v="0"/>
    <x v="4"/>
    <x v="4"/>
    <x v="4"/>
    <x v="1"/>
    <n v="21"/>
  </r>
  <r>
    <x v="4"/>
    <x v="4"/>
    <x v="0"/>
    <x v="4"/>
    <x v="4"/>
    <x v="4"/>
    <x v="2"/>
    <n v="32"/>
  </r>
  <r>
    <x v="4"/>
    <x v="4"/>
    <x v="0"/>
    <x v="4"/>
    <x v="4"/>
    <x v="4"/>
    <x v="3"/>
    <n v="61"/>
  </r>
  <r>
    <x v="4"/>
    <x v="4"/>
    <x v="0"/>
    <x v="4"/>
    <x v="4"/>
    <x v="4"/>
    <x v="4"/>
    <n v="25"/>
  </r>
  <r>
    <x v="4"/>
    <x v="4"/>
    <x v="0"/>
    <x v="4"/>
    <x v="4"/>
    <x v="4"/>
    <x v="5"/>
    <n v="38"/>
  </r>
  <r>
    <x v="4"/>
    <x v="4"/>
    <x v="0"/>
    <x v="4"/>
    <x v="4"/>
    <x v="4"/>
    <x v="7"/>
    <n v="4"/>
  </r>
  <r>
    <x v="4"/>
    <x v="4"/>
    <x v="0"/>
    <x v="4"/>
    <x v="4"/>
    <x v="4"/>
    <x v="12"/>
    <n v="31"/>
  </r>
  <r>
    <x v="4"/>
    <x v="4"/>
    <x v="0"/>
    <x v="4"/>
    <x v="4"/>
    <x v="4"/>
    <x v="8"/>
    <n v="47"/>
  </r>
  <r>
    <x v="4"/>
    <x v="4"/>
    <x v="0"/>
    <x v="4"/>
    <x v="4"/>
    <x v="4"/>
    <x v="9"/>
    <n v="11"/>
  </r>
  <r>
    <x v="4"/>
    <x v="4"/>
    <x v="0"/>
    <x v="4"/>
    <x v="4"/>
    <x v="4"/>
    <x v="10"/>
    <n v="8"/>
  </r>
  <r>
    <x v="5"/>
    <x v="5"/>
    <x v="0"/>
    <x v="5"/>
    <x v="5"/>
    <x v="5"/>
    <x v="0"/>
    <n v="5"/>
  </r>
  <r>
    <x v="5"/>
    <x v="5"/>
    <x v="0"/>
    <x v="5"/>
    <x v="5"/>
    <x v="5"/>
    <x v="2"/>
    <n v="10"/>
  </r>
  <r>
    <x v="5"/>
    <x v="5"/>
    <x v="0"/>
    <x v="5"/>
    <x v="5"/>
    <x v="5"/>
    <x v="3"/>
    <n v="66"/>
  </r>
  <r>
    <x v="5"/>
    <x v="5"/>
    <x v="0"/>
    <x v="5"/>
    <x v="5"/>
    <x v="5"/>
    <x v="8"/>
    <n v="35"/>
  </r>
  <r>
    <x v="5"/>
    <x v="5"/>
    <x v="0"/>
    <x v="5"/>
    <x v="5"/>
    <x v="5"/>
    <x v="13"/>
    <n v="30"/>
  </r>
  <r>
    <x v="6"/>
    <x v="6"/>
    <x v="0"/>
    <x v="6"/>
    <x v="6"/>
    <x v="6"/>
    <x v="5"/>
    <n v="42"/>
  </r>
  <r>
    <x v="7"/>
    <x v="7"/>
    <x v="0"/>
    <x v="7"/>
    <x v="7"/>
    <x v="7"/>
    <x v="0"/>
    <n v="107"/>
  </r>
  <r>
    <x v="7"/>
    <x v="7"/>
    <x v="0"/>
    <x v="7"/>
    <x v="7"/>
    <x v="7"/>
    <x v="1"/>
    <n v="38"/>
  </r>
  <r>
    <x v="7"/>
    <x v="7"/>
    <x v="0"/>
    <x v="7"/>
    <x v="7"/>
    <x v="7"/>
    <x v="14"/>
    <n v="21"/>
  </r>
  <r>
    <x v="7"/>
    <x v="7"/>
    <x v="0"/>
    <x v="7"/>
    <x v="7"/>
    <x v="7"/>
    <x v="15"/>
    <n v="24"/>
  </r>
  <r>
    <x v="7"/>
    <x v="7"/>
    <x v="0"/>
    <x v="7"/>
    <x v="7"/>
    <x v="7"/>
    <x v="2"/>
    <n v="64"/>
  </r>
  <r>
    <x v="7"/>
    <x v="7"/>
    <x v="0"/>
    <x v="7"/>
    <x v="7"/>
    <x v="7"/>
    <x v="16"/>
    <n v="34"/>
  </r>
  <r>
    <x v="7"/>
    <x v="7"/>
    <x v="0"/>
    <x v="7"/>
    <x v="7"/>
    <x v="7"/>
    <x v="3"/>
    <n v="189"/>
  </r>
  <r>
    <x v="7"/>
    <x v="7"/>
    <x v="0"/>
    <x v="7"/>
    <x v="7"/>
    <x v="7"/>
    <x v="4"/>
    <n v="50"/>
  </r>
  <r>
    <x v="7"/>
    <x v="7"/>
    <x v="0"/>
    <x v="7"/>
    <x v="7"/>
    <x v="7"/>
    <x v="5"/>
    <n v="82"/>
  </r>
  <r>
    <x v="7"/>
    <x v="7"/>
    <x v="0"/>
    <x v="7"/>
    <x v="7"/>
    <x v="7"/>
    <x v="6"/>
    <n v="134"/>
  </r>
  <r>
    <x v="7"/>
    <x v="7"/>
    <x v="0"/>
    <x v="7"/>
    <x v="7"/>
    <x v="7"/>
    <x v="17"/>
    <n v="30"/>
  </r>
  <r>
    <x v="7"/>
    <x v="7"/>
    <x v="0"/>
    <x v="7"/>
    <x v="7"/>
    <x v="7"/>
    <x v="11"/>
    <n v="26"/>
  </r>
  <r>
    <x v="7"/>
    <x v="7"/>
    <x v="0"/>
    <x v="7"/>
    <x v="7"/>
    <x v="7"/>
    <x v="7"/>
    <n v="40"/>
  </r>
  <r>
    <x v="7"/>
    <x v="7"/>
    <x v="0"/>
    <x v="7"/>
    <x v="7"/>
    <x v="7"/>
    <x v="12"/>
    <n v="47"/>
  </r>
  <r>
    <x v="7"/>
    <x v="7"/>
    <x v="0"/>
    <x v="7"/>
    <x v="7"/>
    <x v="7"/>
    <x v="18"/>
    <n v="20"/>
  </r>
  <r>
    <x v="7"/>
    <x v="7"/>
    <x v="0"/>
    <x v="7"/>
    <x v="7"/>
    <x v="7"/>
    <x v="8"/>
    <n v="61"/>
  </r>
  <r>
    <x v="7"/>
    <x v="7"/>
    <x v="0"/>
    <x v="7"/>
    <x v="7"/>
    <x v="7"/>
    <x v="19"/>
    <n v="15"/>
  </r>
  <r>
    <x v="7"/>
    <x v="7"/>
    <x v="0"/>
    <x v="7"/>
    <x v="7"/>
    <x v="7"/>
    <x v="20"/>
    <n v="16"/>
  </r>
  <r>
    <x v="7"/>
    <x v="7"/>
    <x v="0"/>
    <x v="7"/>
    <x v="7"/>
    <x v="7"/>
    <x v="9"/>
    <n v="16"/>
  </r>
  <r>
    <x v="7"/>
    <x v="7"/>
    <x v="0"/>
    <x v="7"/>
    <x v="7"/>
    <x v="7"/>
    <x v="21"/>
    <n v="17"/>
  </r>
  <r>
    <x v="7"/>
    <x v="7"/>
    <x v="0"/>
    <x v="7"/>
    <x v="7"/>
    <x v="7"/>
    <x v="22"/>
    <n v="5"/>
  </r>
  <r>
    <x v="7"/>
    <x v="7"/>
    <x v="0"/>
    <x v="7"/>
    <x v="7"/>
    <x v="7"/>
    <x v="13"/>
    <n v="71"/>
  </r>
  <r>
    <x v="7"/>
    <x v="7"/>
    <x v="0"/>
    <x v="7"/>
    <x v="7"/>
    <x v="7"/>
    <x v="10"/>
    <n v="14"/>
  </r>
  <r>
    <x v="7"/>
    <x v="7"/>
    <x v="0"/>
    <x v="7"/>
    <x v="7"/>
    <x v="7"/>
    <x v="23"/>
    <n v="2"/>
  </r>
  <r>
    <x v="8"/>
    <x v="8"/>
    <x v="0"/>
    <x v="7"/>
    <x v="7"/>
    <x v="8"/>
    <x v="0"/>
    <n v="4"/>
  </r>
  <r>
    <x v="8"/>
    <x v="8"/>
    <x v="0"/>
    <x v="7"/>
    <x v="7"/>
    <x v="8"/>
    <x v="2"/>
    <n v="10"/>
  </r>
  <r>
    <x v="8"/>
    <x v="8"/>
    <x v="0"/>
    <x v="7"/>
    <x v="7"/>
    <x v="8"/>
    <x v="3"/>
    <n v="67"/>
  </r>
  <r>
    <x v="8"/>
    <x v="8"/>
    <x v="0"/>
    <x v="7"/>
    <x v="7"/>
    <x v="8"/>
    <x v="8"/>
    <n v="33"/>
  </r>
  <r>
    <x v="8"/>
    <x v="8"/>
    <x v="0"/>
    <x v="7"/>
    <x v="7"/>
    <x v="8"/>
    <x v="13"/>
    <n v="24"/>
  </r>
  <r>
    <x v="9"/>
    <x v="9"/>
    <x v="0"/>
    <x v="7"/>
    <x v="7"/>
    <x v="9"/>
    <x v="0"/>
    <n v="10"/>
  </r>
  <r>
    <x v="9"/>
    <x v="9"/>
    <x v="0"/>
    <x v="7"/>
    <x v="7"/>
    <x v="9"/>
    <x v="8"/>
    <n v="90"/>
  </r>
  <r>
    <x v="10"/>
    <x v="10"/>
    <x v="0"/>
    <x v="7"/>
    <x v="7"/>
    <x v="10"/>
    <x v="9"/>
    <n v="160"/>
  </r>
  <r>
    <x v="11"/>
    <x v="11"/>
    <x v="0"/>
    <x v="8"/>
    <x v="8"/>
    <x v="11"/>
    <x v="0"/>
    <n v="3"/>
  </r>
  <r>
    <x v="11"/>
    <x v="11"/>
    <x v="0"/>
    <x v="8"/>
    <x v="8"/>
    <x v="11"/>
    <x v="3"/>
    <n v="39"/>
  </r>
  <r>
    <x v="11"/>
    <x v="11"/>
    <x v="0"/>
    <x v="8"/>
    <x v="8"/>
    <x v="11"/>
    <x v="13"/>
    <n v="24"/>
  </r>
  <r>
    <x v="12"/>
    <x v="12"/>
    <x v="0"/>
    <x v="9"/>
    <x v="9"/>
    <x v="12"/>
    <x v="0"/>
    <n v="7"/>
  </r>
  <r>
    <x v="12"/>
    <x v="12"/>
    <x v="0"/>
    <x v="9"/>
    <x v="9"/>
    <x v="12"/>
    <x v="2"/>
    <n v="38"/>
  </r>
  <r>
    <x v="12"/>
    <x v="12"/>
    <x v="0"/>
    <x v="9"/>
    <x v="9"/>
    <x v="12"/>
    <x v="3"/>
    <n v="75"/>
  </r>
  <r>
    <x v="12"/>
    <x v="12"/>
    <x v="0"/>
    <x v="9"/>
    <x v="9"/>
    <x v="12"/>
    <x v="4"/>
    <n v="20"/>
  </r>
  <r>
    <x v="12"/>
    <x v="12"/>
    <x v="0"/>
    <x v="9"/>
    <x v="9"/>
    <x v="12"/>
    <x v="10"/>
    <n v="6"/>
  </r>
  <r>
    <x v="13"/>
    <x v="13"/>
    <x v="0"/>
    <x v="10"/>
    <x v="10"/>
    <x v="13"/>
    <x v="0"/>
    <n v="6"/>
  </r>
  <r>
    <x v="13"/>
    <x v="13"/>
    <x v="0"/>
    <x v="10"/>
    <x v="10"/>
    <x v="13"/>
    <x v="2"/>
    <n v="22"/>
  </r>
  <r>
    <x v="13"/>
    <x v="13"/>
    <x v="0"/>
    <x v="10"/>
    <x v="10"/>
    <x v="13"/>
    <x v="3"/>
    <n v="95"/>
  </r>
  <r>
    <x v="13"/>
    <x v="13"/>
    <x v="0"/>
    <x v="10"/>
    <x v="10"/>
    <x v="13"/>
    <x v="4"/>
    <n v="20"/>
  </r>
  <r>
    <x v="13"/>
    <x v="13"/>
    <x v="0"/>
    <x v="10"/>
    <x v="10"/>
    <x v="13"/>
    <x v="8"/>
    <n v="43"/>
  </r>
  <r>
    <x v="13"/>
    <x v="13"/>
    <x v="0"/>
    <x v="10"/>
    <x v="10"/>
    <x v="13"/>
    <x v="13"/>
    <n v="13"/>
  </r>
  <r>
    <x v="14"/>
    <x v="14"/>
    <x v="0"/>
    <x v="11"/>
    <x v="11"/>
    <x v="14"/>
    <x v="0"/>
    <n v="33"/>
  </r>
  <r>
    <x v="14"/>
    <x v="14"/>
    <x v="0"/>
    <x v="11"/>
    <x v="11"/>
    <x v="14"/>
    <x v="1"/>
    <n v="28"/>
  </r>
  <r>
    <x v="14"/>
    <x v="14"/>
    <x v="0"/>
    <x v="11"/>
    <x v="11"/>
    <x v="14"/>
    <x v="2"/>
    <n v="56"/>
  </r>
  <r>
    <x v="14"/>
    <x v="14"/>
    <x v="0"/>
    <x v="11"/>
    <x v="11"/>
    <x v="14"/>
    <x v="3"/>
    <n v="146"/>
  </r>
  <r>
    <x v="14"/>
    <x v="14"/>
    <x v="0"/>
    <x v="11"/>
    <x v="11"/>
    <x v="14"/>
    <x v="4"/>
    <n v="35"/>
  </r>
  <r>
    <x v="14"/>
    <x v="14"/>
    <x v="0"/>
    <x v="11"/>
    <x v="11"/>
    <x v="14"/>
    <x v="5"/>
    <n v="54"/>
  </r>
  <r>
    <x v="14"/>
    <x v="14"/>
    <x v="0"/>
    <x v="11"/>
    <x v="11"/>
    <x v="14"/>
    <x v="6"/>
    <n v="50"/>
  </r>
  <r>
    <x v="14"/>
    <x v="14"/>
    <x v="0"/>
    <x v="11"/>
    <x v="11"/>
    <x v="14"/>
    <x v="11"/>
    <n v="6"/>
  </r>
  <r>
    <x v="14"/>
    <x v="14"/>
    <x v="0"/>
    <x v="11"/>
    <x v="11"/>
    <x v="14"/>
    <x v="7"/>
    <n v="1"/>
  </r>
  <r>
    <x v="14"/>
    <x v="14"/>
    <x v="0"/>
    <x v="11"/>
    <x v="11"/>
    <x v="14"/>
    <x v="8"/>
    <n v="64"/>
  </r>
  <r>
    <x v="14"/>
    <x v="14"/>
    <x v="0"/>
    <x v="11"/>
    <x v="11"/>
    <x v="14"/>
    <x v="21"/>
    <n v="3"/>
  </r>
  <r>
    <x v="14"/>
    <x v="14"/>
    <x v="0"/>
    <x v="11"/>
    <x v="11"/>
    <x v="14"/>
    <x v="22"/>
    <n v="6"/>
  </r>
  <r>
    <x v="14"/>
    <x v="14"/>
    <x v="0"/>
    <x v="11"/>
    <x v="11"/>
    <x v="14"/>
    <x v="13"/>
    <n v="39"/>
  </r>
  <r>
    <x v="14"/>
    <x v="14"/>
    <x v="0"/>
    <x v="11"/>
    <x v="11"/>
    <x v="14"/>
    <x v="10"/>
    <n v="11"/>
  </r>
  <r>
    <x v="15"/>
    <x v="15"/>
    <x v="0"/>
    <x v="11"/>
    <x v="12"/>
    <x v="15"/>
    <x v="8"/>
    <n v="55"/>
  </r>
  <r>
    <x v="16"/>
    <x v="16"/>
    <x v="0"/>
    <x v="12"/>
    <x v="13"/>
    <x v="16"/>
    <x v="21"/>
    <n v="26"/>
  </r>
  <r>
    <x v="16"/>
    <x v="16"/>
    <x v="0"/>
    <x v="12"/>
    <x v="13"/>
    <x v="16"/>
    <x v="13"/>
    <n v="30"/>
  </r>
  <r>
    <x v="17"/>
    <x v="17"/>
    <x v="0"/>
    <x v="13"/>
    <x v="14"/>
    <x v="17"/>
    <x v="0"/>
    <n v="10"/>
  </r>
  <r>
    <x v="17"/>
    <x v="17"/>
    <x v="0"/>
    <x v="13"/>
    <x v="14"/>
    <x v="17"/>
    <x v="2"/>
    <n v="27"/>
  </r>
  <r>
    <x v="17"/>
    <x v="17"/>
    <x v="0"/>
    <x v="13"/>
    <x v="14"/>
    <x v="17"/>
    <x v="3"/>
    <n v="99"/>
  </r>
  <r>
    <x v="17"/>
    <x v="17"/>
    <x v="0"/>
    <x v="13"/>
    <x v="14"/>
    <x v="17"/>
    <x v="4"/>
    <n v="14"/>
  </r>
  <r>
    <x v="17"/>
    <x v="17"/>
    <x v="0"/>
    <x v="13"/>
    <x v="14"/>
    <x v="17"/>
    <x v="8"/>
    <n v="26"/>
  </r>
  <r>
    <x v="17"/>
    <x v="17"/>
    <x v="0"/>
    <x v="13"/>
    <x v="14"/>
    <x v="17"/>
    <x v="13"/>
    <n v="40"/>
  </r>
  <r>
    <x v="18"/>
    <x v="18"/>
    <x v="0"/>
    <x v="14"/>
    <x v="15"/>
    <x v="18"/>
    <x v="6"/>
    <n v="56"/>
  </r>
  <r>
    <x v="19"/>
    <x v="19"/>
    <x v="0"/>
    <x v="11"/>
    <x v="12"/>
    <x v="19"/>
    <x v="9"/>
    <n v="152"/>
  </r>
  <r>
    <x v="20"/>
    <x v="20"/>
    <x v="0"/>
    <x v="15"/>
    <x v="16"/>
    <x v="20"/>
    <x v="0"/>
    <n v="28"/>
  </r>
  <r>
    <x v="20"/>
    <x v="20"/>
    <x v="0"/>
    <x v="15"/>
    <x v="16"/>
    <x v="20"/>
    <x v="1"/>
    <n v="26"/>
  </r>
  <r>
    <x v="20"/>
    <x v="20"/>
    <x v="0"/>
    <x v="15"/>
    <x v="16"/>
    <x v="20"/>
    <x v="2"/>
    <n v="54"/>
  </r>
  <r>
    <x v="20"/>
    <x v="20"/>
    <x v="0"/>
    <x v="15"/>
    <x v="16"/>
    <x v="20"/>
    <x v="3"/>
    <n v="77"/>
  </r>
  <r>
    <x v="20"/>
    <x v="20"/>
    <x v="0"/>
    <x v="15"/>
    <x v="16"/>
    <x v="20"/>
    <x v="4"/>
    <n v="30"/>
  </r>
  <r>
    <x v="20"/>
    <x v="20"/>
    <x v="0"/>
    <x v="15"/>
    <x v="16"/>
    <x v="20"/>
    <x v="5"/>
    <n v="37"/>
  </r>
  <r>
    <x v="20"/>
    <x v="20"/>
    <x v="0"/>
    <x v="15"/>
    <x v="16"/>
    <x v="20"/>
    <x v="8"/>
    <n v="95"/>
  </r>
  <r>
    <x v="21"/>
    <x v="21"/>
    <x v="0"/>
    <x v="16"/>
    <x v="17"/>
    <x v="21"/>
    <x v="0"/>
    <n v="6"/>
  </r>
  <r>
    <x v="21"/>
    <x v="21"/>
    <x v="0"/>
    <x v="16"/>
    <x v="17"/>
    <x v="21"/>
    <x v="3"/>
    <n v="75"/>
  </r>
  <r>
    <x v="21"/>
    <x v="21"/>
    <x v="0"/>
    <x v="16"/>
    <x v="17"/>
    <x v="21"/>
    <x v="5"/>
    <n v="94"/>
  </r>
  <r>
    <x v="21"/>
    <x v="21"/>
    <x v="0"/>
    <x v="16"/>
    <x v="17"/>
    <x v="21"/>
    <x v="10"/>
    <n v="6"/>
  </r>
  <r>
    <x v="22"/>
    <x v="22"/>
    <x v="0"/>
    <x v="17"/>
    <x v="18"/>
    <x v="22"/>
    <x v="0"/>
    <n v="5"/>
  </r>
  <r>
    <x v="22"/>
    <x v="22"/>
    <x v="0"/>
    <x v="17"/>
    <x v="18"/>
    <x v="22"/>
    <x v="2"/>
    <n v="27"/>
  </r>
  <r>
    <x v="22"/>
    <x v="22"/>
    <x v="0"/>
    <x v="17"/>
    <x v="18"/>
    <x v="22"/>
    <x v="3"/>
    <n v="49"/>
  </r>
  <r>
    <x v="22"/>
    <x v="22"/>
    <x v="0"/>
    <x v="17"/>
    <x v="18"/>
    <x v="22"/>
    <x v="4"/>
    <n v="20"/>
  </r>
  <r>
    <x v="22"/>
    <x v="22"/>
    <x v="0"/>
    <x v="17"/>
    <x v="18"/>
    <x v="22"/>
    <x v="8"/>
    <n v="21"/>
  </r>
  <r>
    <x v="23"/>
    <x v="23"/>
    <x v="0"/>
    <x v="18"/>
    <x v="19"/>
    <x v="23"/>
    <x v="0"/>
    <n v="10"/>
  </r>
  <r>
    <x v="23"/>
    <x v="23"/>
    <x v="0"/>
    <x v="18"/>
    <x v="19"/>
    <x v="23"/>
    <x v="2"/>
    <n v="40"/>
  </r>
  <r>
    <x v="23"/>
    <x v="23"/>
    <x v="0"/>
    <x v="18"/>
    <x v="19"/>
    <x v="23"/>
    <x v="3"/>
    <n v="74"/>
  </r>
  <r>
    <x v="23"/>
    <x v="23"/>
    <x v="0"/>
    <x v="18"/>
    <x v="19"/>
    <x v="23"/>
    <x v="4"/>
    <n v="22"/>
  </r>
  <r>
    <x v="23"/>
    <x v="23"/>
    <x v="0"/>
    <x v="18"/>
    <x v="19"/>
    <x v="23"/>
    <x v="6"/>
    <n v="51"/>
  </r>
  <r>
    <x v="24"/>
    <x v="24"/>
    <x v="0"/>
    <x v="19"/>
    <x v="20"/>
    <x v="24"/>
    <x v="0"/>
    <n v="4"/>
  </r>
  <r>
    <x v="24"/>
    <x v="24"/>
    <x v="0"/>
    <x v="19"/>
    <x v="20"/>
    <x v="24"/>
    <x v="2"/>
    <n v="7"/>
  </r>
  <r>
    <x v="24"/>
    <x v="24"/>
    <x v="0"/>
    <x v="19"/>
    <x v="20"/>
    <x v="24"/>
    <x v="3"/>
    <n v="59"/>
  </r>
  <r>
    <x v="24"/>
    <x v="24"/>
    <x v="0"/>
    <x v="19"/>
    <x v="20"/>
    <x v="24"/>
    <x v="4"/>
    <n v="25"/>
  </r>
  <r>
    <x v="24"/>
    <x v="24"/>
    <x v="0"/>
    <x v="19"/>
    <x v="20"/>
    <x v="24"/>
    <x v="11"/>
    <n v="4"/>
  </r>
  <r>
    <x v="24"/>
    <x v="24"/>
    <x v="0"/>
    <x v="19"/>
    <x v="20"/>
    <x v="24"/>
    <x v="8"/>
    <n v="7"/>
  </r>
  <r>
    <x v="24"/>
    <x v="24"/>
    <x v="0"/>
    <x v="19"/>
    <x v="20"/>
    <x v="24"/>
    <x v="9"/>
    <n v="6"/>
  </r>
  <r>
    <x v="24"/>
    <x v="24"/>
    <x v="0"/>
    <x v="19"/>
    <x v="20"/>
    <x v="24"/>
    <x v="24"/>
    <n v="15"/>
  </r>
  <r>
    <x v="25"/>
    <x v="25"/>
    <x v="0"/>
    <x v="20"/>
    <x v="21"/>
    <x v="25"/>
    <x v="0"/>
    <n v="20"/>
  </r>
  <r>
    <x v="25"/>
    <x v="25"/>
    <x v="0"/>
    <x v="20"/>
    <x v="21"/>
    <x v="25"/>
    <x v="1"/>
    <n v="19"/>
  </r>
  <r>
    <x v="25"/>
    <x v="25"/>
    <x v="0"/>
    <x v="20"/>
    <x v="21"/>
    <x v="25"/>
    <x v="2"/>
    <n v="53"/>
  </r>
  <r>
    <x v="25"/>
    <x v="25"/>
    <x v="0"/>
    <x v="20"/>
    <x v="21"/>
    <x v="25"/>
    <x v="3"/>
    <n v="144"/>
  </r>
  <r>
    <x v="25"/>
    <x v="25"/>
    <x v="0"/>
    <x v="20"/>
    <x v="21"/>
    <x v="25"/>
    <x v="4"/>
    <n v="27"/>
  </r>
  <r>
    <x v="25"/>
    <x v="25"/>
    <x v="0"/>
    <x v="20"/>
    <x v="21"/>
    <x v="25"/>
    <x v="7"/>
    <n v="20"/>
  </r>
  <r>
    <x v="25"/>
    <x v="25"/>
    <x v="0"/>
    <x v="20"/>
    <x v="21"/>
    <x v="25"/>
    <x v="12"/>
    <n v="25"/>
  </r>
  <r>
    <x v="25"/>
    <x v="25"/>
    <x v="0"/>
    <x v="20"/>
    <x v="21"/>
    <x v="25"/>
    <x v="8"/>
    <n v="96"/>
  </r>
  <r>
    <x v="25"/>
    <x v="25"/>
    <x v="0"/>
    <x v="20"/>
    <x v="21"/>
    <x v="25"/>
    <x v="25"/>
    <n v="30"/>
  </r>
  <r>
    <x v="25"/>
    <x v="25"/>
    <x v="0"/>
    <x v="20"/>
    <x v="21"/>
    <x v="25"/>
    <x v="9"/>
    <n v="8"/>
  </r>
  <r>
    <x v="25"/>
    <x v="25"/>
    <x v="0"/>
    <x v="20"/>
    <x v="21"/>
    <x v="25"/>
    <x v="22"/>
    <n v="6"/>
  </r>
  <r>
    <x v="25"/>
    <x v="25"/>
    <x v="0"/>
    <x v="20"/>
    <x v="21"/>
    <x v="25"/>
    <x v="10"/>
    <n v="8"/>
  </r>
  <r>
    <x v="26"/>
    <x v="26"/>
    <x v="0"/>
    <x v="15"/>
    <x v="22"/>
    <x v="26"/>
    <x v="15"/>
    <n v="30"/>
  </r>
  <r>
    <x v="26"/>
    <x v="26"/>
    <x v="0"/>
    <x v="15"/>
    <x v="22"/>
    <x v="26"/>
    <x v="5"/>
    <n v="73"/>
  </r>
  <r>
    <x v="26"/>
    <x v="26"/>
    <x v="0"/>
    <x v="15"/>
    <x v="22"/>
    <x v="26"/>
    <x v="6"/>
    <n v="285"/>
  </r>
  <r>
    <x v="27"/>
    <x v="27"/>
    <x v="0"/>
    <x v="21"/>
    <x v="23"/>
    <x v="27"/>
    <x v="0"/>
    <n v="6"/>
  </r>
  <r>
    <x v="27"/>
    <x v="27"/>
    <x v="0"/>
    <x v="21"/>
    <x v="23"/>
    <x v="27"/>
    <x v="2"/>
    <n v="30"/>
  </r>
  <r>
    <x v="27"/>
    <x v="27"/>
    <x v="0"/>
    <x v="21"/>
    <x v="23"/>
    <x v="27"/>
    <x v="3"/>
    <n v="99"/>
  </r>
  <r>
    <x v="27"/>
    <x v="27"/>
    <x v="0"/>
    <x v="21"/>
    <x v="23"/>
    <x v="27"/>
    <x v="4"/>
    <n v="31"/>
  </r>
  <r>
    <x v="28"/>
    <x v="28"/>
    <x v="0"/>
    <x v="22"/>
    <x v="24"/>
    <x v="28"/>
    <x v="0"/>
    <n v="27"/>
  </r>
  <r>
    <x v="28"/>
    <x v="28"/>
    <x v="0"/>
    <x v="22"/>
    <x v="24"/>
    <x v="28"/>
    <x v="1"/>
    <n v="21"/>
  </r>
  <r>
    <x v="28"/>
    <x v="28"/>
    <x v="0"/>
    <x v="22"/>
    <x v="24"/>
    <x v="28"/>
    <x v="2"/>
    <n v="58"/>
  </r>
  <r>
    <x v="28"/>
    <x v="28"/>
    <x v="0"/>
    <x v="22"/>
    <x v="24"/>
    <x v="28"/>
    <x v="3"/>
    <n v="193"/>
  </r>
  <r>
    <x v="28"/>
    <x v="28"/>
    <x v="0"/>
    <x v="22"/>
    <x v="24"/>
    <x v="28"/>
    <x v="4"/>
    <n v="25"/>
  </r>
  <r>
    <x v="28"/>
    <x v="28"/>
    <x v="0"/>
    <x v="22"/>
    <x v="24"/>
    <x v="28"/>
    <x v="5"/>
    <n v="36"/>
  </r>
  <r>
    <x v="28"/>
    <x v="28"/>
    <x v="0"/>
    <x v="22"/>
    <x v="24"/>
    <x v="28"/>
    <x v="11"/>
    <n v="12"/>
  </r>
  <r>
    <x v="28"/>
    <x v="28"/>
    <x v="0"/>
    <x v="22"/>
    <x v="24"/>
    <x v="28"/>
    <x v="7"/>
    <n v="34"/>
  </r>
  <r>
    <x v="28"/>
    <x v="28"/>
    <x v="0"/>
    <x v="22"/>
    <x v="24"/>
    <x v="28"/>
    <x v="12"/>
    <n v="32"/>
  </r>
  <r>
    <x v="28"/>
    <x v="28"/>
    <x v="0"/>
    <x v="22"/>
    <x v="24"/>
    <x v="28"/>
    <x v="8"/>
    <n v="71"/>
  </r>
  <r>
    <x v="28"/>
    <x v="28"/>
    <x v="0"/>
    <x v="22"/>
    <x v="24"/>
    <x v="28"/>
    <x v="9"/>
    <n v="9"/>
  </r>
  <r>
    <x v="28"/>
    <x v="28"/>
    <x v="0"/>
    <x v="22"/>
    <x v="24"/>
    <x v="28"/>
    <x v="10"/>
    <n v="6"/>
  </r>
  <r>
    <x v="29"/>
    <x v="29"/>
    <x v="0"/>
    <x v="23"/>
    <x v="25"/>
    <x v="29"/>
    <x v="0"/>
    <n v="12"/>
  </r>
  <r>
    <x v="29"/>
    <x v="29"/>
    <x v="0"/>
    <x v="23"/>
    <x v="25"/>
    <x v="29"/>
    <x v="2"/>
    <n v="64"/>
  </r>
  <r>
    <x v="29"/>
    <x v="29"/>
    <x v="0"/>
    <x v="23"/>
    <x v="25"/>
    <x v="29"/>
    <x v="3"/>
    <n v="99"/>
  </r>
  <r>
    <x v="29"/>
    <x v="29"/>
    <x v="0"/>
    <x v="23"/>
    <x v="25"/>
    <x v="29"/>
    <x v="4"/>
    <n v="27"/>
  </r>
  <r>
    <x v="29"/>
    <x v="29"/>
    <x v="0"/>
    <x v="23"/>
    <x v="25"/>
    <x v="29"/>
    <x v="6"/>
    <n v="44"/>
  </r>
  <r>
    <x v="29"/>
    <x v="29"/>
    <x v="0"/>
    <x v="23"/>
    <x v="25"/>
    <x v="29"/>
    <x v="8"/>
    <n v="66"/>
  </r>
  <r>
    <x v="29"/>
    <x v="29"/>
    <x v="0"/>
    <x v="23"/>
    <x v="25"/>
    <x v="29"/>
    <x v="9"/>
    <n v="9"/>
  </r>
  <r>
    <x v="29"/>
    <x v="29"/>
    <x v="0"/>
    <x v="23"/>
    <x v="25"/>
    <x v="29"/>
    <x v="24"/>
    <n v="3"/>
  </r>
  <r>
    <x v="30"/>
    <x v="30"/>
    <x v="0"/>
    <x v="24"/>
    <x v="26"/>
    <x v="30"/>
    <x v="0"/>
    <n v="6"/>
  </r>
  <r>
    <x v="30"/>
    <x v="30"/>
    <x v="0"/>
    <x v="24"/>
    <x v="26"/>
    <x v="30"/>
    <x v="2"/>
    <n v="36"/>
  </r>
  <r>
    <x v="30"/>
    <x v="30"/>
    <x v="0"/>
    <x v="24"/>
    <x v="26"/>
    <x v="30"/>
    <x v="3"/>
    <n v="80"/>
  </r>
  <r>
    <x v="30"/>
    <x v="30"/>
    <x v="0"/>
    <x v="24"/>
    <x v="26"/>
    <x v="30"/>
    <x v="4"/>
    <n v="21"/>
  </r>
  <r>
    <x v="30"/>
    <x v="30"/>
    <x v="0"/>
    <x v="24"/>
    <x v="26"/>
    <x v="30"/>
    <x v="8"/>
    <n v="7"/>
  </r>
  <r>
    <x v="30"/>
    <x v="30"/>
    <x v="0"/>
    <x v="24"/>
    <x v="26"/>
    <x v="30"/>
    <x v="24"/>
    <n v="20"/>
  </r>
  <r>
    <x v="30"/>
    <x v="30"/>
    <x v="0"/>
    <x v="24"/>
    <x v="26"/>
    <x v="30"/>
    <x v="10"/>
    <n v="8"/>
  </r>
  <r>
    <x v="31"/>
    <x v="31"/>
    <x v="0"/>
    <x v="25"/>
    <x v="27"/>
    <x v="31"/>
    <x v="0"/>
    <n v="6"/>
  </r>
  <r>
    <x v="31"/>
    <x v="31"/>
    <x v="0"/>
    <x v="25"/>
    <x v="27"/>
    <x v="31"/>
    <x v="2"/>
    <n v="29"/>
  </r>
  <r>
    <x v="31"/>
    <x v="31"/>
    <x v="0"/>
    <x v="25"/>
    <x v="27"/>
    <x v="31"/>
    <x v="3"/>
    <n v="74"/>
  </r>
  <r>
    <x v="31"/>
    <x v="31"/>
    <x v="0"/>
    <x v="25"/>
    <x v="27"/>
    <x v="31"/>
    <x v="4"/>
    <n v="21"/>
  </r>
  <r>
    <x v="31"/>
    <x v="31"/>
    <x v="0"/>
    <x v="25"/>
    <x v="27"/>
    <x v="31"/>
    <x v="11"/>
    <n v="7"/>
  </r>
  <r>
    <x v="31"/>
    <x v="31"/>
    <x v="0"/>
    <x v="25"/>
    <x v="27"/>
    <x v="31"/>
    <x v="12"/>
    <n v="2"/>
  </r>
  <r>
    <x v="31"/>
    <x v="31"/>
    <x v="0"/>
    <x v="25"/>
    <x v="27"/>
    <x v="31"/>
    <x v="8"/>
    <n v="15"/>
  </r>
  <r>
    <x v="32"/>
    <x v="32"/>
    <x v="0"/>
    <x v="26"/>
    <x v="28"/>
    <x v="32"/>
    <x v="0"/>
    <n v="60"/>
  </r>
  <r>
    <x v="32"/>
    <x v="32"/>
    <x v="0"/>
    <x v="26"/>
    <x v="28"/>
    <x v="32"/>
    <x v="1"/>
    <n v="24"/>
  </r>
  <r>
    <x v="32"/>
    <x v="32"/>
    <x v="0"/>
    <x v="26"/>
    <x v="28"/>
    <x v="32"/>
    <x v="2"/>
    <n v="90"/>
  </r>
  <r>
    <x v="32"/>
    <x v="32"/>
    <x v="0"/>
    <x v="26"/>
    <x v="28"/>
    <x v="32"/>
    <x v="16"/>
    <n v="36"/>
  </r>
  <r>
    <x v="32"/>
    <x v="32"/>
    <x v="0"/>
    <x v="26"/>
    <x v="28"/>
    <x v="32"/>
    <x v="3"/>
    <n v="189"/>
  </r>
  <r>
    <x v="32"/>
    <x v="32"/>
    <x v="0"/>
    <x v="26"/>
    <x v="28"/>
    <x v="32"/>
    <x v="4"/>
    <n v="57"/>
  </r>
  <r>
    <x v="32"/>
    <x v="32"/>
    <x v="0"/>
    <x v="26"/>
    <x v="28"/>
    <x v="32"/>
    <x v="5"/>
    <n v="56"/>
  </r>
  <r>
    <x v="32"/>
    <x v="32"/>
    <x v="0"/>
    <x v="26"/>
    <x v="28"/>
    <x v="32"/>
    <x v="17"/>
    <n v="26"/>
  </r>
  <r>
    <x v="32"/>
    <x v="32"/>
    <x v="0"/>
    <x v="26"/>
    <x v="28"/>
    <x v="32"/>
    <x v="11"/>
    <n v="31"/>
  </r>
  <r>
    <x v="32"/>
    <x v="32"/>
    <x v="0"/>
    <x v="26"/>
    <x v="28"/>
    <x v="32"/>
    <x v="7"/>
    <n v="48"/>
  </r>
  <r>
    <x v="32"/>
    <x v="32"/>
    <x v="0"/>
    <x v="26"/>
    <x v="28"/>
    <x v="32"/>
    <x v="12"/>
    <n v="59"/>
  </r>
  <r>
    <x v="32"/>
    <x v="32"/>
    <x v="0"/>
    <x v="26"/>
    <x v="28"/>
    <x v="32"/>
    <x v="18"/>
    <n v="15"/>
  </r>
  <r>
    <x v="32"/>
    <x v="32"/>
    <x v="0"/>
    <x v="26"/>
    <x v="28"/>
    <x v="32"/>
    <x v="8"/>
    <n v="78"/>
  </r>
  <r>
    <x v="33"/>
    <x v="33"/>
    <x v="0"/>
    <x v="27"/>
    <x v="29"/>
    <x v="33"/>
    <x v="0"/>
    <n v="19"/>
  </r>
  <r>
    <x v="33"/>
    <x v="33"/>
    <x v="0"/>
    <x v="27"/>
    <x v="29"/>
    <x v="33"/>
    <x v="2"/>
    <n v="46"/>
  </r>
  <r>
    <x v="33"/>
    <x v="33"/>
    <x v="0"/>
    <x v="27"/>
    <x v="29"/>
    <x v="33"/>
    <x v="3"/>
    <n v="65"/>
  </r>
  <r>
    <x v="33"/>
    <x v="33"/>
    <x v="0"/>
    <x v="27"/>
    <x v="29"/>
    <x v="33"/>
    <x v="4"/>
    <n v="30"/>
  </r>
  <r>
    <x v="33"/>
    <x v="33"/>
    <x v="0"/>
    <x v="27"/>
    <x v="29"/>
    <x v="33"/>
    <x v="5"/>
    <n v="34"/>
  </r>
  <r>
    <x v="33"/>
    <x v="33"/>
    <x v="0"/>
    <x v="27"/>
    <x v="29"/>
    <x v="33"/>
    <x v="11"/>
    <n v="27"/>
  </r>
  <r>
    <x v="33"/>
    <x v="33"/>
    <x v="0"/>
    <x v="27"/>
    <x v="29"/>
    <x v="33"/>
    <x v="8"/>
    <n v="66"/>
  </r>
  <r>
    <x v="33"/>
    <x v="33"/>
    <x v="0"/>
    <x v="27"/>
    <x v="29"/>
    <x v="33"/>
    <x v="9"/>
    <n v="11"/>
  </r>
  <r>
    <x v="34"/>
    <x v="34"/>
    <x v="0"/>
    <x v="28"/>
    <x v="30"/>
    <x v="34"/>
    <x v="5"/>
    <n v="65"/>
  </r>
  <r>
    <x v="35"/>
    <x v="35"/>
    <x v="0"/>
    <x v="29"/>
    <x v="31"/>
    <x v="35"/>
    <x v="0"/>
    <n v="7"/>
  </r>
  <r>
    <x v="35"/>
    <x v="35"/>
    <x v="0"/>
    <x v="29"/>
    <x v="31"/>
    <x v="35"/>
    <x v="2"/>
    <n v="37"/>
  </r>
  <r>
    <x v="35"/>
    <x v="35"/>
    <x v="0"/>
    <x v="29"/>
    <x v="31"/>
    <x v="35"/>
    <x v="3"/>
    <n v="1"/>
  </r>
  <r>
    <x v="35"/>
    <x v="35"/>
    <x v="0"/>
    <x v="29"/>
    <x v="31"/>
    <x v="35"/>
    <x v="4"/>
    <n v="30"/>
  </r>
  <r>
    <x v="35"/>
    <x v="35"/>
    <x v="0"/>
    <x v="29"/>
    <x v="31"/>
    <x v="35"/>
    <x v="12"/>
    <n v="23"/>
  </r>
  <r>
    <x v="35"/>
    <x v="35"/>
    <x v="0"/>
    <x v="29"/>
    <x v="31"/>
    <x v="35"/>
    <x v="8"/>
    <n v="42"/>
  </r>
  <r>
    <x v="36"/>
    <x v="36"/>
    <x v="0"/>
    <x v="30"/>
    <x v="32"/>
    <x v="36"/>
    <x v="0"/>
    <n v="5"/>
  </r>
  <r>
    <x v="36"/>
    <x v="36"/>
    <x v="0"/>
    <x v="30"/>
    <x v="32"/>
    <x v="36"/>
    <x v="3"/>
    <n v="114"/>
  </r>
  <r>
    <x v="37"/>
    <x v="37"/>
    <x v="0"/>
    <x v="31"/>
    <x v="33"/>
    <x v="37"/>
    <x v="0"/>
    <n v="19"/>
  </r>
  <r>
    <x v="37"/>
    <x v="37"/>
    <x v="0"/>
    <x v="31"/>
    <x v="33"/>
    <x v="37"/>
    <x v="1"/>
    <n v="17"/>
  </r>
  <r>
    <x v="37"/>
    <x v="37"/>
    <x v="0"/>
    <x v="31"/>
    <x v="33"/>
    <x v="37"/>
    <x v="15"/>
    <n v="20"/>
  </r>
  <r>
    <x v="37"/>
    <x v="37"/>
    <x v="0"/>
    <x v="31"/>
    <x v="33"/>
    <x v="37"/>
    <x v="2"/>
    <n v="35"/>
  </r>
  <r>
    <x v="37"/>
    <x v="37"/>
    <x v="0"/>
    <x v="31"/>
    <x v="33"/>
    <x v="37"/>
    <x v="3"/>
    <n v="88"/>
  </r>
  <r>
    <x v="37"/>
    <x v="37"/>
    <x v="0"/>
    <x v="31"/>
    <x v="33"/>
    <x v="37"/>
    <x v="4"/>
    <n v="35"/>
  </r>
  <r>
    <x v="37"/>
    <x v="37"/>
    <x v="0"/>
    <x v="31"/>
    <x v="33"/>
    <x v="37"/>
    <x v="5"/>
    <n v="82"/>
  </r>
  <r>
    <x v="37"/>
    <x v="37"/>
    <x v="0"/>
    <x v="31"/>
    <x v="33"/>
    <x v="37"/>
    <x v="6"/>
    <n v="87"/>
  </r>
  <r>
    <x v="37"/>
    <x v="37"/>
    <x v="0"/>
    <x v="31"/>
    <x v="33"/>
    <x v="37"/>
    <x v="8"/>
    <n v="28"/>
  </r>
  <r>
    <x v="37"/>
    <x v="37"/>
    <x v="0"/>
    <x v="31"/>
    <x v="33"/>
    <x v="37"/>
    <x v="9"/>
    <n v="5"/>
  </r>
  <r>
    <x v="38"/>
    <x v="38"/>
    <x v="0"/>
    <x v="32"/>
    <x v="34"/>
    <x v="38"/>
    <x v="0"/>
    <n v="18"/>
  </r>
  <r>
    <x v="38"/>
    <x v="38"/>
    <x v="0"/>
    <x v="32"/>
    <x v="34"/>
    <x v="38"/>
    <x v="1"/>
    <n v="28"/>
  </r>
  <r>
    <x v="38"/>
    <x v="38"/>
    <x v="0"/>
    <x v="32"/>
    <x v="34"/>
    <x v="38"/>
    <x v="2"/>
    <n v="23"/>
  </r>
  <r>
    <x v="38"/>
    <x v="38"/>
    <x v="0"/>
    <x v="32"/>
    <x v="34"/>
    <x v="38"/>
    <x v="3"/>
    <n v="98"/>
  </r>
  <r>
    <x v="38"/>
    <x v="38"/>
    <x v="0"/>
    <x v="32"/>
    <x v="34"/>
    <x v="38"/>
    <x v="4"/>
    <n v="55"/>
  </r>
  <r>
    <x v="38"/>
    <x v="38"/>
    <x v="0"/>
    <x v="32"/>
    <x v="34"/>
    <x v="38"/>
    <x v="5"/>
    <n v="33"/>
  </r>
  <r>
    <x v="38"/>
    <x v="38"/>
    <x v="0"/>
    <x v="32"/>
    <x v="34"/>
    <x v="38"/>
    <x v="11"/>
    <n v="1"/>
  </r>
  <r>
    <x v="38"/>
    <x v="38"/>
    <x v="0"/>
    <x v="32"/>
    <x v="34"/>
    <x v="38"/>
    <x v="8"/>
    <n v="20"/>
  </r>
  <r>
    <x v="38"/>
    <x v="38"/>
    <x v="0"/>
    <x v="32"/>
    <x v="34"/>
    <x v="38"/>
    <x v="9"/>
    <n v="6"/>
  </r>
  <r>
    <x v="38"/>
    <x v="38"/>
    <x v="0"/>
    <x v="32"/>
    <x v="34"/>
    <x v="38"/>
    <x v="23"/>
    <n v="3"/>
  </r>
  <r>
    <x v="39"/>
    <x v="39"/>
    <x v="0"/>
    <x v="33"/>
    <x v="35"/>
    <x v="39"/>
    <x v="0"/>
    <n v="19"/>
  </r>
  <r>
    <x v="39"/>
    <x v="39"/>
    <x v="0"/>
    <x v="33"/>
    <x v="35"/>
    <x v="39"/>
    <x v="2"/>
    <n v="64"/>
  </r>
  <r>
    <x v="39"/>
    <x v="39"/>
    <x v="0"/>
    <x v="33"/>
    <x v="35"/>
    <x v="39"/>
    <x v="3"/>
    <n v="117"/>
  </r>
  <r>
    <x v="39"/>
    <x v="39"/>
    <x v="0"/>
    <x v="33"/>
    <x v="35"/>
    <x v="39"/>
    <x v="6"/>
    <n v="58"/>
  </r>
  <r>
    <x v="39"/>
    <x v="39"/>
    <x v="0"/>
    <x v="33"/>
    <x v="35"/>
    <x v="39"/>
    <x v="12"/>
    <n v="25"/>
  </r>
  <r>
    <x v="39"/>
    <x v="39"/>
    <x v="0"/>
    <x v="33"/>
    <x v="35"/>
    <x v="39"/>
    <x v="8"/>
    <n v="54"/>
  </r>
  <r>
    <x v="39"/>
    <x v="39"/>
    <x v="0"/>
    <x v="33"/>
    <x v="35"/>
    <x v="39"/>
    <x v="9"/>
    <n v="6"/>
  </r>
  <r>
    <x v="39"/>
    <x v="39"/>
    <x v="0"/>
    <x v="33"/>
    <x v="35"/>
    <x v="39"/>
    <x v="10"/>
    <n v="5"/>
  </r>
  <r>
    <x v="40"/>
    <x v="40"/>
    <x v="0"/>
    <x v="34"/>
    <x v="36"/>
    <x v="40"/>
    <x v="15"/>
    <n v="30"/>
  </r>
  <r>
    <x v="41"/>
    <x v="41"/>
    <x v="0"/>
    <x v="35"/>
    <x v="37"/>
    <x v="41"/>
    <x v="0"/>
    <n v="83"/>
  </r>
  <r>
    <x v="41"/>
    <x v="41"/>
    <x v="0"/>
    <x v="35"/>
    <x v="37"/>
    <x v="41"/>
    <x v="1"/>
    <n v="36"/>
  </r>
  <r>
    <x v="41"/>
    <x v="41"/>
    <x v="0"/>
    <x v="35"/>
    <x v="37"/>
    <x v="41"/>
    <x v="2"/>
    <n v="111"/>
  </r>
  <r>
    <x v="41"/>
    <x v="41"/>
    <x v="0"/>
    <x v="35"/>
    <x v="37"/>
    <x v="41"/>
    <x v="16"/>
    <n v="40"/>
  </r>
  <r>
    <x v="41"/>
    <x v="41"/>
    <x v="0"/>
    <x v="35"/>
    <x v="37"/>
    <x v="41"/>
    <x v="3"/>
    <n v="187"/>
  </r>
  <r>
    <x v="41"/>
    <x v="41"/>
    <x v="0"/>
    <x v="35"/>
    <x v="37"/>
    <x v="41"/>
    <x v="4"/>
    <n v="55"/>
  </r>
  <r>
    <x v="41"/>
    <x v="41"/>
    <x v="0"/>
    <x v="35"/>
    <x v="37"/>
    <x v="41"/>
    <x v="5"/>
    <n v="63"/>
  </r>
  <r>
    <x v="41"/>
    <x v="41"/>
    <x v="0"/>
    <x v="35"/>
    <x v="37"/>
    <x v="41"/>
    <x v="17"/>
    <n v="34"/>
  </r>
  <r>
    <x v="41"/>
    <x v="41"/>
    <x v="0"/>
    <x v="35"/>
    <x v="37"/>
    <x v="41"/>
    <x v="11"/>
    <n v="36"/>
  </r>
  <r>
    <x v="41"/>
    <x v="41"/>
    <x v="0"/>
    <x v="35"/>
    <x v="37"/>
    <x v="41"/>
    <x v="7"/>
    <n v="49"/>
  </r>
  <r>
    <x v="41"/>
    <x v="41"/>
    <x v="0"/>
    <x v="35"/>
    <x v="37"/>
    <x v="41"/>
    <x v="12"/>
    <n v="30"/>
  </r>
  <r>
    <x v="41"/>
    <x v="41"/>
    <x v="0"/>
    <x v="35"/>
    <x v="37"/>
    <x v="41"/>
    <x v="18"/>
    <n v="22"/>
  </r>
  <r>
    <x v="41"/>
    <x v="41"/>
    <x v="0"/>
    <x v="35"/>
    <x v="37"/>
    <x v="41"/>
    <x v="8"/>
    <n v="99"/>
  </r>
  <r>
    <x v="41"/>
    <x v="41"/>
    <x v="0"/>
    <x v="35"/>
    <x v="37"/>
    <x v="41"/>
    <x v="19"/>
    <n v="14"/>
  </r>
  <r>
    <x v="41"/>
    <x v="41"/>
    <x v="0"/>
    <x v="35"/>
    <x v="37"/>
    <x v="41"/>
    <x v="9"/>
    <n v="4"/>
  </r>
  <r>
    <x v="42"/>
    <x v="42"/>
    <x v="0"/>
    <x v="36"/>
    <x v="38"/>
    <x v="42"/>
    <x v="0"/>
    <n v="4"/>
  </r>
  <r>
    <x v="42"/>
    <x v="42"/>
    <x v="0"/>
    <x v="36"/>
    <x v="38"/>
    <x v="42"/>
    <x v="2"/>
    <n v="15"/>
  </r>
  <r>
    <x v="42"/>
    <x v="42"/>
    <x v="0"/>
    <x v="36"/>
    <x v="38"/>
    <x v="42"/>
    <x v="3"/>
    <n v="53"/>
  </r>
  <r>
    <x v="42"/>
    <x v="42"/>
    <x v="0"/>
    <x v="36"/>
    <x v="38"/>
    <x v="42"/>
    <x v="4"/>
    <n v="17"/>
  </r>
  <r>
    <x v="42"/>
    <x v="42"/>
    <x v="0"/>
    <x v="36"/>
    <x v="38"/>
    <x v="42"/>
    <x v="8"/>
    <n v="33"/>
  </r>
  <r>
    <x v="42"/>
    <x v="42"/>
    <x v="0"/>
    <x v="36"/>
    <x v="38"/>
    <x v="42"/>
    <x v="10"/>
    <n v="8"/>
  </r>
  <r>
    <x v="43"/>
    <x v="43"/>
    <x v="0"/>
    <x v="37"/>
    <x v="39"/>
    <x v="43"/>
    <x v="0"/>
    <n v="15"/>
  </r>
  <r>
    <x v="43"/>
    <x v="43"/>
    <x v="0"/>
    <x v="37"/>
    <x v="39"/>
    <x v="43"/>
    <x v="1"/>
    <n v="20"/>
  </r>
  <r>
    <x v="43"/>
    <x v="43"/>
    <x v="0"/>
    <x v="37"/>
    <x v="39"/>
    <x v="43"/>
    <x v="2"/>
    <n v="57"/>
  </r>
  <r>
    <x v="43"/>
    <x v="43"/>
    <x v="0"/>
    <x v="37"/>
    <x v="39"/>
    <x v="43"/>
    <x v="3"/>
    <n v="76"/>
  </r>
  <r>
    <x v="43"/>
    <x v="43"/>
    <x v="0"/>
    <x v="37"/>
    <x v="39"/>
    <x v="43"/>
    <x v="4"/>
    <n v="27"/>
  </r>
  <r>
    <x v="43"/>
    <x v="43"/>
    <x v="0"/>
    <x v="37"/>
    <x v="39"/>
    <x v="43"/>
    <x v="8"/>
    <n v="67"/>
  </r>
  <r>
    <x v="44"/>
    <x v="44"/>
    <x v="0"/>
    <x v="38"/>
    <x v="40"/>
    <x v="44"/>
    <x v="0"/>
    <n v="5"/>
  </r>
  <r>
    <x v="44"/>
    <x v="44"/>
    <x v="0"/>
    <x v="38"/>
    <x v="40"/>
    <x v="44"/>
    <x v="2"/>
    <n v="16"/>
  </r>
  <r>
    <x v="44"/>
    <x v="44"/>
    <x v="0"/>
    <x v="38"/>
    <x v="40"/>
    <x v="44"/>
    <x v="3"/>
    <n v="67"/>
  </r>
  <r>
    <x v="44"/>
    <x v="44"/>
    <x v="0"/>
    <x v="38"/>
    <x v="40"/>
    <x v="44"/>
    <x v="11"/>
    <n v="1"/>
  </r>
  <r>
    <x v="44"/>
    <x v="44"/>
    <x v="0"/>
    <x v="38"/>
    <x v="40"/>
    <x v="44"/>
    <x v="8"/>
    <n v="30"/>
  </r>
  <r>
    <x v="44"/>
    <x v="44"/>
    <x v="0"/>
    <x v="38"/>
    <x v="40"/>
    <x v="44"/>
    <x v="24"/>
    <n v="9"/>
  </r>
  <r>
    <x v="45"/>
    <x v="45"/>
    <x v="0"/>
    <x v="39"/>
    <x v="41"/>
    <x v="45"/>
    <x v="0"/>
    <n v="9"/>
  </r>
  <r>
    <x v="45"/>
    <x v="45"/>
    <x v="0"/>
    <x v="39"/>
    <x v="41"/>
    <x v="45"/>
    <x v="2"/>
    <n v="17"/>
  </r>
  <r>
    <x v="45"/>
    <x v="45"/>
    <x v="0"/>
    <x v="39"/>
    <x v="41"/>
    <x v="45"/>
    <x v="3"/>
    <n v="77"/>
  </r>
  <r>
    <x v="45"/>
    <x v="45"/>
    <x v="0"/>
    <x v="39"/>
    <x v="41"/>
    <x v="45"/>
    <x v="6"/>
    <n v="35"/>
  </r>
  <r>
    <x v="45"/>
    <x v="45"/>
    <x v="0"/>
    <x v="39"/>
    <x v="41"/>
    <x v="45"/>
    <x v="12"/>
    <n v="23"/>
  </r>
  <r>
    <x v="45"/>
    <x v="45"/>
    <x v="0"/>
    <x v="39"/>
    <x v="41"/>
    <x v="45"/>
    <x v="10"/>
    <n v="8"/>
  </r>
  <r>
    <x v="46"/>
    <x v="46"/>
    <x v="0"/>
    <x v="40"/>
    <x v="42"/>
    <x v="46"/>
    <x v="21"/>
    <n v="100"/>
  </r>
  <r>
    <x v="47"/>
    <x v="47"/>
    <x v="0"/>
    <x v="41"/>
    <x v="43"/>
    <x v="47"/>
    <x v="0"/>
    <n v="16"/>
  </r>
  <r>
    <x v="47"/>
    <x v="47"/>
    <x v="0"/>
    <x v="41"/>
    <x v="43"/>
    <x v="47"/>
    <x v="1"/>
    <n v="16"/>
  </r>
  <r>
    <x v="47"/>
    <x v="47"/>
    <x v="0"/>
    <x v="41"/>
    <x v="43"/>
    <x v="47"/>
    <x v="2"/>
    <n v="38"/>
  </r>
  <r>
    <x v="47"/>
    <x v="47"/>
    <x v="0"/>
    <x v="41"/>
    <x v="43"/>
    <x v="47"/>
    <x v="3"/>
    <n v="106"/>
  </r>
  <r>
    <x v="47"/>
    <x v="47"/>
    <x v="0"/>
    <x v="41"/>
    <x v="43"/>
    <x v="47"/>
    <x v="4"/>
    <n v="26"/>
  </r>
  <r>
    <x v="47"/>
    <x v="47"/>
    <x v="0"/>
    <x v="41"/>
    <x v="43"/>
    <x v="47"/>
    <x v="6"/>
    <n v="60"/>
  </r>
  <r>
    <x v="47"/>
    <x v="47"/>
    <x v="0"/>
    <x v="41"/>
    <x v="43"/>
    <x v="47"/>
    <x v="11"/>
    <n v="4"/>
  </r>
  <r>
    <x v="47"/>
    <x v="47"/>
    <x v="0"/>
    <x v="41"/>
    <x v="43"/>
    <x v="47"/>
    <x v="7"/>
    <n v="8"/>
  </r>
  <r>
    <x v="47"/>
    <x v="47"/>
    <x v="0"/>
    <x v="41"/>
    <x v="43"/>
    <x v="47"/>
    <x v="8"/>
    <n v="60"/>
  </r>
  <r>
    <x v="47"/>
    <x v="47"/>
    <x v="0"/>
    <x v="41"/>
    <x v="43"/>
    <x v="47"/>
    <x v="13"/>
    <n v="24"/>
  </r>
  <r>
    <x v="47"/>
    <x v="47"/>
    <x v="0"/>
    <x v="41"/>
    <x v="43"/>
    <x v="47"/>
    <x v="10"/>
    <n v="4"/>
  </r>
  <r>
    <x v="48"/>
    <x v="48"/>
    <x v="0"/>
    <x v="42"/>
    <x v="44"/>
    <x v="48"/>
    <x v="0"/>
    <n v="6"/>
  </r>
  <r>
    <x v="48"/>
    <x v="48"/>
    <x v="0"/>
    <x v="42"/>
    <x v="44"/>
    <x v="48"/>
    <x v="2"/>
    <n v="30"/>
  </r>
  <r>
    <x v="48"/>
    <x v="48"/>
    <x v="0"/>
    <x v="42"/>
    <x v="44"/>
    <x v="48"/>
    <x v="3"/>
    <n v="76"/>
  </r>
  <r>
    <x v="48"/>
    <x v="48"/>
    <x v="0"/>
    <x v="42"/>
    <x v="44"/>
    <x v="48"/>
    <x v="4"/>
    <n v="15"/>
  </r>
  <r>
    <x v="48"/>
    <x v="48"/>
    <x v="0"/>
    <x v="42"/>
    <x v="44"/>
    <x v="48"/>
    <x v="8"/>
    <n v="38"/>
  </r>
  <r>
    <x v="49"/>
    <x v="49"/>
    <x v="0"/>
    <x v="43"/>
    <x v="45"/>
    <x v="49"/>
    <x v="9"/>
    <n v="47"/>
  </r>
  <r>
    <x v="50"/>
    <x v="50"/>
    <x v="0"/>
    <x v="44"/>
    <x v="46"/>
    <x v="50"/>
    <x v="0"/>
    <n v="14"/>
  </r>
  <r>
    <x v="50"/>
    <x v="50"/>
    <x v="0"/>
    <x v="44"/>
    <x v="46"/>
    <x v="50"/>
    <x v="2"/>
    <n v="70"/>
  </r>
  <r>
    <x v="50"/>
    <x v="50"/>
    <x v="0"/>
    <x v="44"/>
    <x v="46"/>
    <x v="50"/>
    <x v="3"/>
    <n v="78"/>
  </r>
  <r>
    <x v="50"/>
    <x v="50"/>
    <x v="0"/>
    <x v="44"/>
    <x v="46"/>
    <x v="50"/>
    <x v="4"/>
    <n v="33"/>
  </r>
  <r>
    <x v="50"/>
    <x v="50"/>
    <x v="0"/>
    <x v="44"/>
    <x v="46"/>
    <x v="50"/>
    <x v="5"/>
    <n v="75"/>
  </r>
  <r>
    <x v="50"/>
    <x v="50"/>
    <x v="0"/>
    <x v="44"/>
    <x v="46"/>
    <x v="50"/>
    <x v="11"/>
    <n v="26"/>
  </r>
  <r>
    <x v="50"/>
    <x v="50"/>
    <x v="0"/>
    <x v="44"/>
    <x v="46"/>
    <x v="50"/>
    <x v="13"/>
    <n v="8"/>
  </r>
  <r>
    <x v="51"/>
    <x v="51"/>
    <x v="0"/>
    <x v="44"/>
    <x v="46"/>
    <x v="51"/>
    <x v="0"/>
    <n v="24"/>
  </r>
  <r>
    <x v="51"/>
    <x v="51"/>
    <x v="0"/>
    <x v="44"/>
    <x v="46"/>
    <x v="51"/>
    <x v="1"/>
    <n v="18"/>
  </r>
  <r>
    <x v="51"/>
    <x v="51"/>
    <x v="0"/>
    <x v="44"/>
    <x v="46"/>
    <x v="51"/>
    <x v="2"/>
    <n v="97"/>
  </r>
  <r>
    <x v="51"/>
    <x v="51"/>
    <x v="0"/>
    <x v="44"/>
    <x v="46"/>
    <x v="51"/>
    <x v="3"/>
    <n v="231"/>
  </r>
  <r>
    <x v="51"/>
    <x v="51"/>
    <x v="0"/>
    <x v="44"/>
    <x v="46"/>
    <x v="51"/>
    <x v="4"/>
    <n v="29"/>
  </r>
  <r>
    <x v="51"/>
    <x v="51"/>
    <x v="0"/>
    <x v="44"/>
    <x v="46"/>
    <x v="51"/>
    <x v="7"/>
    <n v="55"/>
  </r>
  <r>
    <x v="51"/>
    <x v="51"/>
    <x v="0"/>
    <x v="44"/>
    <x v="46"/>
    <x v="51"/>
    <x v="12"/>
    <n v="19"/>
  </r>
  <r>
    <x v="51"/>
    <x v="51"/>
    <x v="0"/>
    <x v="44"/>
    <x v="46"/>
    <x v="51"/>
    <x v="18"/>
    <n v="24"/>
  </r>
  <r>
    <x v="51"/>
    <x v="51"/>
    <x v="0"/>
    <x v="44"/>
    <x v="46"/>
    <x v="51"/>
    <x v="8"/>
    <n v="63"/>
  </r>
  <r>
    <x v="51"/>
    <x v="51"/>
    <x v="0"/>
    <x v="44"/>
    <x v="46"/>
    <x v="51"/>
    <x v="25"/>
    <n v="30"/>
  </r>
  <r>
    <x v="51"/>
    <x v="51"/>
    <x v="0"/>
    <x v="44"/>
    <x v="46"/>
    <x v="51"/>
    <x v="20"/>
    <n v="3"/>
  </r>
  <r>
    <x v="51"/>
    <x v="51"/>
    <x v="0"/>
    <x v="44"/>
    <x v="46"/>
    <x v="51"/>
    <x v="13"/>
    <n v="16"/>
  </r>
  <r>
    <x v="51"/>
    <x v="51"/>
    <x v="0"/>
    <x v="44"/>
    <x v="46"/>
    <x v="51"/>
    <x v="10"/>
    <n v="9"/>
  </r>
  <r>
    <x v="52"/>
    <x v="52"/>
    <x v="0"/>
    <x v="44"/>
    <x v="46"/>
    <x v="52"/>
    <x v="0"/>
    <n v="24"/>
  </r>
  <r>
    <x v="52"/>
    <x v="52"/>
    <x v="0"/>
    <x v="44"/>
    <x v="46"/>
    <x v="52"/>
    <x v="2"/>
    <n v="61"/>
  </r>
  <r>
    <x v="52"/>
    <x v="52"/>
    <x v="0"/>
    <x v="44"/>
    <x v="46"/>
    <x v="52"/>
    <x v="3"/>
    <n v="207"/>
  </r>
  <r>
    <x v="52"/>
    <x v="52"/>
    <x v="0"/>
    <x v="44"/>
    <x v="46"/>
    <x v="52"/>
    <x v="17"/>
    <n v="42"/>
  </r>
  <r>
    <x v="52"/>
    <x v="52"/>
    <x v="0"/>
    <x v="44"/>
    <x v="46"/>
    <x v="52"/>
    <x v="12"/>
    <n v="62"/>
  </r>
  <r>
    <x v="52"/>
    <x v="52"/>
    <x v="0"/>
    <x v="44"/>
    <x v="46"/>
    <x v="52"/>
    <x v="9"/>
    <n v="12"/>
  </r>
  <r>
    <x v="52"/>
    <x v="52"/>
    <x v="0"/>
    <x v="44"/>
    <x v="46"/>
    <x v="52"/>
    <x v="13"/>
    <n v="25"/>
  </r>
  <r>
    <x v="52"/>
    <x v="52"/>
    <x v="0"/>
    <x v="44"/>
    <x v="46"/>
    <x v="52"/>
    <x v="10"/>
    <n v="8"/>
  </r>
  <r>
    <x v="53"/>
    <x v="53"/>
    <x v="0"/>
    <x v="44"/>
    <x v="47"/>
    <x v="53"/>
    <x v="0"/>
    <n v="15"/>
  </r>
  <r>
    <x v="53"/>
    <x v="53"/>
    <x v="0"/>
    <x v="44"/>
    <x v="47"/>
    <x v="53"/>
    <x v="8"/>
    <n v="138"/>
  </r>
  <r>
    <x v="54"/>
    <x v="54"/>
    <x v="0"/>
    <x v="44"/>
    <x v="46"/>
    <x v="54"/>
    <x v="9"/>
    <n v="102"/>
  </r>
  <r>
    <x v="55"/>
    <x v="55"/>
    <x v="0"/>
    <x v="45"/>
    <x v="48"/>
    <x v="55"/>
    <x v="0"/>
    <n v="17"/>
  </r>
  <r>
    <x v="55"/>
    <x v="55"/>
    <x v="0"/>
    <x v="45"/>
    <x v="48"/>
    <x v="55"/>
    <x v="1"/>
    <n v="17"/>
  </r>
  <r>
    <x v="55"/>
    <x v="55"/>
    <x v="0"/>
    <x v="45"/>
    <x v="48"/>
    <x v="55"/>
    <x v="2"/>
    <n v="50"/>
  </r>
  <r>
    <x v="55"/>
    <x v="55"/>
    <x v="0"/>
    <x v="45"/>
    <x v="48"/>
    <x v="55"/>
    <x v="3"/>
    <n v="109"/>
  </r>
  <r>
    <x v="55"/>
    <x v="55"/>
    <x v="0"/>
    <x v="45"/>
    <x v="48"/>
    <x v="55"/>
    <x v="4"/>
    <n v="30"/>
  </r>
  <r>
    <x v="55"/>
    <x v="55"/>
    <x v="0"/>
    <x v="45"/>
    <x v="48"/>
    <x v="55"/>
    <x v="5"/>
    <n v="48"/>
  </r>
  <r>
    <x v="55"/>
    <x v="55"/>
    <x v="0"/>
    <x v="45"/>
    <x v="48"/>
    <x v="55"/>
    <x v="11"/>
    <n v="13"/>
  </r>
  <r>
    <x v="55"/>
    <x v="55"/>
    <x v="0"/>
    <x v="45"/>
    <x v="48"/>
    <x v="55"/>
    <x v="7"/>
    <n v="12"/>
  </r>
  <r>
    <x v="55"/>
    <x v="55"/>
    <x v="0"/>
    <x v="45"/>
    <x v="48"/>
    <x v="55"/>
    <x v="12"/>
    <n v="23"/>
  </r>
  <r>
    <x v="55"/>
    <x v="55"/>
    <x v="0"/>
    <x v="45"/>
    <x v="48"/>
    <x v="55"/>
    <x v="8"/>
    <n v="61"/>
  </r>
  <r>
    <x v="55"/>
    <x v="55"/>
    <x v="0"/>
    <x v="45"/>
    <x v="48"/>
    <x v="55"/>
    <x v="13"/>
    <n v="11"/>
  </r>
  <r>
    <x v="55"/>
    <x v="55"/>
    <x v="0"/>
    <x v="45"/>
    <x v="48"/>
    <x v="55"/>
    <x v="10"/>
    <n v="10"/>
  </r>
  <r>
    <x v="56"/>
    <x v="56"/>
    <x v="0"/>
    <x v="46"/>
    <x v="49"/>
    <x v="56"/>
    <x v="0"/>
    <n v="6"/>
  </r>
  <r>
    <x v="56"/>
    <x v="56"/>
    <x v="0"/>
    <x v="46"/>
    <x v="49"/>
    <x v="56"/>
    <x v="2"/>
    <n v="29"/>
  </r>
  <r>
    <x v="56"/>
    <x v="56"/>
    <x v="0"/>
    <x v="46"/>
    <x v="49"/>
    <x v="56"/>
    <x v="3"/>
    <n v="70"/>
  </r>
  <r>
    <x v="56"/>
    <x v="56"/>
    <x v="0"/>
    <x v="46"/>
    <x v="49"/>
    <x v="56"/>
    <x v="4"/>
    <n v="10"/>
  </r>
  <r>
    <x v="56"/>
    <x v="56"/>
    <x v="0"/>
    <x v="46"/>
    <x v="49"/>
    <x v="56"/>
    <x v="8"/>
    <n v="15"/>
  </r>
  <r>
    <x v="56"/>
    <x v="56"/>
    <x v="0"/>
    <x v="46"/>
    <x v="49"/>
    <x v="56"/>
    <x v="9"/>
    <n v="2"/>
  </r>
  <r>
    <x v="56"/>
    <x v="56"/>
    <x v="0"/>
    <x v="46"/>
    <x v="49"/>
    <x v="56"/>
    <x v="13"/>
    <n v="20"/>
  </r>
  <r>
    <x v="57"/>
    <x v="57"/>
    <x v="0"/>
    <x v="47"/>
    <x v="50"/>
    <x v="57"/>
    <x v="13"/>
    <n v="90"/>
  </r>
  <r>
    <x v="58"/>
    <x v="58"/>
    <x v="0"/>
    <x v="48"/>
    <x v="51"/>
    <x v="58"/>
    <x v="0"/>
    <n v="45"/>
  </r>
  <r>
    <x v="58"/>
    <x v="58"/>
    <x v="0"/>
    <x v="48"/>
    <x v="51"/>
    <x v="58"/>
    <x v="1"/>
    <n v="29"/>
  </r>
  <r>
    <x v="58"/>
    <x v="58"/>
    <x v="0"/>
    <x v="48"/>
    <x v="51"/>
    <x v="58"/>
    <x v="2"/>
    <n v="117"/>
  </r>
  <r>
    <x v="58"/>
    <x v="58"/>
    <x v="0"/>
    <x v="48"/>
    <x v="51"/>
    <x v="58"/>
    <x v="3"/>
    <n v="311"/>
  </r>
  <r>
    <x v="58"/>
    <x v="58"/>
    <x v="0"/>
    <x v="48"/>
    <x v="51"/>
    <x v="58"/>
    <x v="4"/>
    <n v="59"/>
  </r>
  <r>
    <x v="58"/>
    <x v="58"/>
    <x v="0"/>
    <x v="48"/>
    <x v="51"/>
    <x v="58"/>
    <x v="5"/>
    <n v="52"/>
  </r>
  <r>
    <x v="58"/>
    <x v="58"/>
    <x v="0"/>
    <x v="48"/>
    <x v="51"/>
    <x v="58"/>
    <x v="6"/>
    <n v="66"/>
  </r>
  <r>
    <x v="58"/>
    <x v="58"/>
    <x v="0"/>
    <x v="48"/>
    <x v="51"/>
    <x v="58"/>
    <x v="17"/>
    <n v="30"/>
  </r>
  <r>
    <x v="58"/>
    <x v="58"/>
    <x v="0"/>
    <x v="48"/>
    <x v="51"/>
    <x v="58"/>
    <x v="11"/>
    <n v="25"/>
  </r>
  <r>
    <x v="58"/>
    <x v="58"/>
    <x v="0"/>
    <x v="48"/>
    <x v="51"/>
    <x v="58"/>
    <x v="7"/>
    <n v="30"/>
  </r>
  <r>
    <x v="58"/>
    <x v="58"/>
    <x v="0"/>
    <x v="48"/>
    <x v="51"/>
    <x v="58"/>
    <x v="12"/>
    <n v="33"/>
  </r>
  <r>
    <x v="58"/>
    <x v="58"/>
    <x v="0"/>
    <x v="48"/>
    <x v="51"/>
    <x v="58"/>
    <x v="8"/>
    <n v="161"/>
  </r>
  <r>
    <x v="58"/>
    <x v="58"/>
    <x v="0"/>
    <x v="48"/>
    <x v="51"/>
    <x v="58"/>
    <x v="19"/>
    <n v="8"/>
  </r>
  <r>
    <x v="58"/>
    <x v="58"/>
    <x v="0"/>
    <x v="48"/>
    <x v="51"/>
    <x v="58"/>
    <x v="9"/>
    <n v="11"/>
  </r>
  <r>
    <x v="58"/>
    <x v="58"/>
    <x v="0"/>
    <x v="48"/>
    <x v="51"/>
    <x v="58"/>
    <x v="10"/>
    <n v="10"/>
  </r>
  <r>
    <x v="59"/>
    <x v="59"/>
    <x v="0"/>
    <x v="49"/>
    <x v="52"/>
    <x v="59"/>
    <x v="0"/>
    <n v="4"/>
  </r>
  <r>
    <x v="59"/>
    <x v="59"/>
    <x v="0"/>
    <x v="49"/>
    <x v="52"/>
    <x v="59"/>
    <x v="1"/>
    <n v="3"/>
  </r>
  <r>
    <x v="59"/>
    <x v="59"/>
    <x v="0"/>
    <x v="49"/>
    <x v="52"/>
    <x v="59"/>
    <x v="2"/>
    <n v="14"/>
  </r>
  <r>
    <x v="59"/>
    <x v="59"/>
    <x v="0"/>
    <x v="49"/>
    <x v="52"/>
    <x v="59"/>
    <x v="3"/>
    <n v="64"/>
  </r>
  <r>
    <x v="59"/>
    <x v="59"/>
    <x v="0"/>
    <x v="49"/>
    <x v="52"/>
    <x v="59"/>
    <x v="4"/>
    <n v="20"/>
  </r>
  <r>
    <x v="59"/>
    <x v="59"/>
    <x v="0"/>
    <x v="49"/>
    <x v="52"/>
    <x v="59"/>
    <x v="8"/>
    <n v="14"/>
  </r>
  <r>
    <x v="59"/>
    <x v="59"/>
    <x v="0"/>
    <x v="49"/>
    <x v="52"/>
    <x v="59"/>
    <x v="21"/>
    <n v="13"/>
  </r>
  <r>
    <x v="59"/>
    <x v="59"/>
    <x v="0"/>
    <x v="49"/>
    <x v="52"/>
    <x v="59"/>
    <x v="22"/>
    <n v="12"/>
  </r>
  <r>
    <x v="59"/>
    <x v="59"/>
    <x v="0"/>
    <x v="49"/>
    <x v="52"/>
    <x v="59"/>
    <x v="13"/>
    <n v="44"/>
  </r>
  <r>
    <x v="59"/>
    <x v="59"/>
    <x v="0"/>
    <x v="49"/>
    <x v="52"/>
    <x v="59"/>
    <x v="24"/>
    <n v="20"/>
  </r>
  <r>
    <x v="60"/>
    <x v="60"/>
    <x v="0"/>
    <x v="50"/>
    <x v="53"/>
    <x v="48"/>
    <x v="0"/>
    <n v="6"/>
  </r>
  <r>
    <x v="60"/>
    <x v="60"/>
    <x v="0"/>
    <x v="50"/>
    <x v="53"/>
    <x v="48"/>
    <x v="1"/>
    <n v="9"/>
  </r>
  <r>
    <x v="60"/>
    <x v="60"/>
    <x v="0"/>
    <x v="50"/>
    <x v="53"/>
    <x v="48"/>
    <x v="2"/>
    <n v="32"/>
  </r>
  <r>
    <x v="60"/>
    <x v="60"/>
    <x v="0"/>
    <x v="50"/>
    <x v="53"/>
    <x v="48"/>
    <x v="3"/>
    <n v="73"/>
  </r>
  <r>
    <x v="60"/>
    <x v="60"/>
    <x v="0"/>
    <x v="50"/>
    <x v="53"/>
    <x v="48"/>
    <x v="4"/>
    <n v="20"/>
  </r>
  <r>
    <x v="60"/>
    <x v="60"/>
    <x v="0"/>
    <x v="50"/>
    <x v="53"/>
    <x v="48"/>
    <x v="7"/>
    <n v="1"/>
  </r>
  <r>
    <x v="60"/>
    <x v="60"/>
    <x v="0"/>
    <x v="50"/>
    <x v="53"/>
    <x v="48"/>
    <x v="8"/>
    <n v="34"/>
  </r>
  <r>
    <x v="60"/>
    <x v="60"/>
    <x v="0"/>
    <x v="50"/>
    <x v="53"/>
    <x v="48"/>
    <x v="13"/>
    <n v="20"/>
  </r>
  <r>
    <x v="60"/>
    <x v="60"/>
    <x v="0"/>
    <x v="50"/>
    <x v="53"/>
    <x v="48"/>
    <x v="10"/>
    <n v="3"/>
  </r>
  <r>
    <x v="61"/>
    <x v="61"/>
    <x v="0"/>
    <x v="51"/>
    <x v="54"/>
    <x v="60"/>
    <x v="0"/>
    <n v="30"/>
  </r>
  <r>
    <x v="61"/>
    <x v="61"/>
    <x v="0"/>
    <x v="51"/>
    <x v="54"/>
    <x v="60"/>
    <x v="1"/>
    <n v="19"/>
  </r>
  <r>
    <x v="61"/>
    <x v="61"/>
    <x v="0"/>
    <x v="51"/>
    <x v="54"/>
    <x v="60"/>
    <x v="2"/>
    <n v="75"/>
  </r>
  <r>
    <x v="61"/>
    <x v="61"/>
    <x v="0"/>
    <x v="51"/>
    <x v="54"/>
    <x v="60"/>
    <x v="3"/>
    <n v="181"/>
  </r>
  <r>
    <x v="61"/>
    <x v="61"/>
    <x v="0"/>
    <x v="51"/>
    <x v="54"/>
    <x v="60"/>
    <x v="4"/>
    <n v="35"/>
  </r>
  <r>
    <x v="61"/>
    <x v="61"/>
    <x v="0"/>
    <x v="51"/>
    <x v="54"/>
    <x v="60"/>
    <x v="5"/>
    <n v="54"/>
  </r>
  <r>
    <x v="61"/>
    <x v="61"/>
    <x v="0"/>
    <x v="51"/>
    <x v="54"/>
    <x v="60"/>
    <x v="6"/>
    <n v="50"/>
  </r>
  <r>
    <x v="61"/>
    <x v="61"/>
    <x v="0"/>
    <x v="51"/>
    <x v="54"/>
    <x v="60"/>
    <x v="11"/>
    <n v="15"/>
  </r>
  <r>
    <x v="61"/>
    <x v="61"/>
    <x v="0"/>
    <x v="51"/>
    <x v="54"/>
    <x v="60"/>
    <x v="7"/>
    <n v="14"/>
  </r>
  <r>
    <x v="61"/>
    <x v="61"/>
    <x v="0"/>
    <x v="51"/>
    <x v="54"/>
    <x v="60"/>
    <x v="12"/>
    <n v="30"/>
  </r>
  <r>
    <x v="61"/>
    <x v="61"/>
    <x v="0"/>
    <x v="51"/>
    <x v="54"/>
    <x v="60"/>
    <x v="8"/>
    <n v="91"/>
  </r>
  <r>
    <x v="61"/>
    <x v="61"/>
    <x v="0"/>
    <x v="51"/>
    <x v="54"/>
    <x v="60"/>
    <x v="9"/>
    <n v="2"/>
  </r>
  <r>
    <x v="61"/>
    <x v="61"/>
    <x v="0"/>
    <x v="51"/>
    <x v="54"/>
    <x v="60"/>
    <x v="22"/>
    <n v="12"/>
  </r>
  <r>
    <x v="61"/>
    <x v="61"/>
    <x v="0"/>
    <x v="51"/>
    <x v="54"/>
    <x v="60"/>
    <x v="10"/>
    <n v="12"/>
  </r>
  <r>
    <x v="62"/>
    <x v="62"/>
    <x v="0"/>
    <x v="52"/>
    <x v="55"/>
    <x v="61"/>
    <x v="0"/>
    <n v="9"/>
  </r>
  <r>
    <x v="62"/>
    <x v="62"/>
    <x v="0"/>
    <x v="52"/>
    <x v="55"/>
    <x v="61"/>
    <x v="1"/>
    <n v="15"/>
  </r>
  <r>
    <x v="62"/>
    <x v="62"/>
    <x v="0"/>
    <x v="52"/>
    <x v="55"/>
    <x v="61"/>
    <x v="2"/>
    <n v="43"/>
  </r>
  <r>
    <x v="62"/>
    <x v="62"/>
    <x v="0"/>
    <x v="52"/>
    <x v="55"/>
    <x v="61"/>
    <x v="3"/>
    <n v="74"/>
  </r>
  <r>
    <x v="62"/>
    <x v="62"/>
    <x v="0"/>
    <x v="52"/>
    <x v="55"/>
    <x v="61"/>
    <x v="4"/>
    <n v="18"/>
  </r>
  <r>
    <x v="62"/>
    <x v="62"/>
    <x v="0"/>
    <x v="52"/>
    <x v="55"/>
    <x v="61"/>
    <x v="8"/>
    <n v="60"/>
  </r>
  <r>
    <x v="63"/>
    <x v="63"/>
    <x v="0"/>
    <x v="44"/>
    <x v="46"/>
    <x v="62"/>
    <x v="0"/>
    <n v="48"/>
  </r>
  <r>
    <x v="63"/>
    <x v="63"/>
    <x v="0"/>
    <x v="44"/>
    <x v="46"/>
    <x v="62"/>
    <x v="2"/>
    <n v="132"/>
  </r>
  <r>
    <x v="63"/>
    <x v="63"/>
    <x v="0"/>
    <x v="44"/>
    <x v="46"/>
    <x v="62"/>
    <x v="3"/>
    <n v="254"/>
  </r>
  <r>
    <x v="63"/>
    <x v="63"/>
    <x v="0"/>
    <x v="44"/>
    <x v="46"/>
    <x v="62"/>
    <x v="4"/>
    <n v="6"/>
  </r>
  <r>
    <x v="63"/>
    <x v="63"/>
    <x v="0"/>
    <x v="44"/>
    <x v="46"/>
    <x v="62"/>
    <x v="5"/>
    <n v="56"/>
  </r>
  <r>
    <x v="63"/>
    <x v="63"/>
    <x v="0"/>
    <x v="44"/>
    <x v="46"/>
    <x v="62"/>
    <x v="17"/>
    <n v="25"/>
  </r>
  <r>
    <x v="63"/>
    <x v="63"/>
    <x v="0"/>
    <x v="44"/>
    <x v="46"/>
    <x v="62"/>
    <x v="11"/>
    <n v="16"/>
  </r>
  <r>
    <x v="63"/>
    <x v="63"/>
    <x v="0"/>
    <x v="44"/>
    <x v="46"/>
    <x v="62"/>
    <x v="7"/>
    <n v="31"/>
  </r>
  <r>
    <x v="63"/>
    <x v="63"/>
    <x v="0"/>
    <x v="44"/>
    <x v="46"/>
    <x v="62"/>
    <x v="12"/>
    <n v="38"/>
  </r>
  <r>
    <x v="63"/>
    <x v="63"/>
    <x v="0"/>
    <x v="44"/>
    <x v="46"/>
    <x v="62"/>
    <x v="8"/>
    <n v="141"/>
  </r>
  <r>
    <x v="63"/>
    <x v="63"/>
    <x v="0"/>
    <x v="44"/>
    <x v="46"/>
    <x v="62"/>
    <x v="19"/>
    <n v="21"/>
  </r>
  <r>
    <x v="63"/>
    <x v="63"/>
    <x v="0"/>
    <x v="44"/>
    <x v="46"/>
    <x v="62"/>
    <x v="9"/>
    <n v="27"/>
  </r>
  <r>
    <x v="63"/>
    <x v="63"/>
    <x v="0"/>
    <x v="44"/>
    <x v="46"/>
    <x v="62"/>
    <x v="24"/>
    <n v="9"/>
  </r>
  <r>
    <x v="63"/>
    <x v="63"/>
    <x v="0"/>
    <x v="44"/>
    <x v="46"/>
    <x v="62"/>
    <x v="10"/>
    <n v="9"/>
  </r>
  <r>
    <x v="64"/>
    <x v="64"/>
    <x v="0"/>
    <x v="44"/>
    <x v="46"/>
    <x v="63"/>
    <x v="0"/>
    <n v="22"/>
  </r>
  <r>
    <x v="64"/>
    <x v="64"/>
    <x v="0"/>
    <x v="44"/>
    <x v="46"/>
    <x v="63"/>
    <x v="15"/>
    <n v="30"/>
  </r>
  <r>
    <x v="64"/>
    <x v="64"/>
    <x v="0"/>
    <x v="44"/>
    <x v="46"/>
    <x v="63"/>
    <x v="16"/>
    <n v="90"/>
  </r>
  <r>
    <x v="64"/>
    <x v="64"/>
    <x v="0"/>
    <x v="44"/>
    <x v="46"/>
    <x v="63"/>
    <x v="5"/>
    <n v="76"/>
  </r>
  <r>
    <x v="64"/>
    <x v="64"/>
    <x v="0"/>
    <x v="44"/>
    <x v="46"/>
    <x v="63"/>
    <x v="6"/>
    <n v="391"/>
  </r>
  <r>
    <x v="64"/>
    <x v="64"/>
    <x v="0"/>
    <x v="44"/>
    <x v="46"/>
    <x v="63"/>
    <x v="21"/>
    <n v="35"/>
  </r>
  <r>
    <x v="65"/>
    <x v="65"/>
    <x v="0"/>
    <x v="44"/>
    <x v="46"/>
    <x v="64"/>
    <x v="0"/>
    <n v="50"/>
  </r>
  <r>
    <x v="65"/>
    <x v="65"/>
    <x v="0"/>
    <x v="44"/>
    <x v="46"/>
    <x v="64"/>
    <x v="1"/>
    <n v="73"/>
  </r>
  <r>
    <x v="65"/>
    <x v="65"/>
    <x v="0"/>
    <x v="44"/>
    <x v="46"/>
    <x v="64"/>
    <x v="14"/>
    <n v="37"/>
  </r>
  <r>
    <x v="65"/>
    <x v="65"/>
    <x v="0"/>
    <x v="44"/>
    <x v="46"/>
    <x v="64"/>
    <x v="15"/>
    <n v="24"/>
  </r>
  <r>
    <x v="65"/>
    <x v="65"/>
    <x v="0"/>
    <x v="44"/>
    <x v="46"/>
    <x v="64"/>
    <x v="4"/>
    <n v="92"/>
  </r>
  <r>
    <x v="66"/>
    <x v="66"/>
    <x v="0"/>
    <x v="53"/>
    <x v="56"/>
    <x v="65"/>
    <x v="0"/>
    <n v="25"/>
  </r>
  <r>
    <x v="66"/>
    <x v="66"/>
    <x v="0"/>
    <x v="53"/>
    <x v="56"/>
    <x v="65"/>
    <x v="1"/>
    <n v="22"/>
  </r>
  <r>
    <x v="66"/>
    <x v="66"/>
    <x v="0"/>
    <x v="53"/>
    <x v="56"/>
    <x v="65"/>
    <x v="2"/>
    <n v="54"/>
  </r>
  <r>
    <x v="66"/>
    <x v="66"/>
    <x v="0"/>
    <x v="53"/>
    <x v="56"/>
    <x v="65"/>
    <x v="3"/>
    <n v="134"/>
  </r>
  <r>
    <x v="66"/>
    <x v="66"/>
    <x v="0"/>
    <x v="53"/>
    <x v="56"/>
    <x v="65"/>
    <x v="4"/>
    <n v="47"/>
  </r>
  <r>
    <x v="66"/>
    <x v="66"/>
    <x v="0"/>
    <x v="53"/>
    <x v="56"/>
    <x v="65"/>
    <x v="5"/>
    <n v="52"/>
  </r>
  <r>
    <x v="66"/>
    <x v="66"/>
    <x v="0"/>
    <x v="53"/>
    <x v="56"/>
    <x v="65"/>
    <x v="6"/>
    <n v="60"/>
  </r>
  <r>
    <x v="66"/>
    <x v="66"/>
    <x v="0"/>
    <x v="53"/>
    <x v="56"/>
    <x v="65"/>
    <x v="11"/>
    <n v="17"/>
  </r>
  <r>
    <x v="66"/>
    <x v="66"/>
    <x v="0"/>
    <x v="53"/>
    <x v="56"/>
    <x v="65"/>
    <x v="7"/>
    <n v="16"/>
  </r>
  <r>
    <x v="66"/>
    <x v="66"/>
    <x v="0"/>
    <x v="53"/>
    <x v="56"/>
    <x v="65"/>
    <x v="12"/>
    <n v="34"/>
  </r>
  <r>
    <x v="66"/>
    <x v="66"/>
    <x v="0"/>
    <x v="53"/>
    <x v="56"/>
    <x v="65"/>
    <x v="8"/>
    <n v="49"/>
  </r>
  <r>
    <x v="66"/>
    <x v="66"/>
    <x v="0"/>
    <x v="53"/>
    <x v="56"/>
    <x v="65"/>
    <x v="25"/>
    <n v="8"/>
  </r>
  <r>
    <x v="66"/>
    <x v="66"/>
    <x v="0"/>
    <x v="53"/>
    <x v="56"/>
    <x v="65"/>
    <x v="9"/>
    <n v="3"/>
  </r>
  <r>
    <x v="66"/>
    <x v="66"/>
    <x v="0"/>
    <x v="53"/>
    <x v="56"/>
    <x v="65"/>
    <x v="22"/>
    <n v="6"/>
  </r>
  <r>
    <x v="66"/>
    <x v="66"/>
    <x v="0"/>
    <x v="53"/>
    <x v="56"/>
    <x v="65"/>
    <x v="10"/>
    <n v="12"/>
  </r>
  <r>
    <x v="67"/>
    <x v="67"/>
    <x v="0"/>
    <x v="54"/>
    <x v="57"/>
    <x v="66"/>
    <x v="0"/>
    <n v="6"/>
  </r>
  <r>
    <x v="67"/>
    <x v="67"/>
    <x v="0"/>
    <x v="54"/>
    <x v="57"/>
    <x v="66"/>
    <x v="1"/>
    <n v="9"/>
  </r>
  <r>
    <x v="67"/>
    <x v="67"/>
    <x v="0"/>
    <x v="54"/>
    <x v="57"/>
    <x v="66"/>
    <x v="2"/>
    <n v="32"/>
  </r>
  <r>
    <x v="67"/>
    <x v="67"/>
    <x v="0"/>
    <x v="54"/>
    <x v="57"/>
    <x v="66"/>
    <x v="3"/>
    <n v="82"/>
  </r>
  <r>
    <x v="67"/>
    <x v="67"/>
    <x v="0"/>
    <x v="54"/>
    <x v="57"/>
    <x v="66"/>
    <x v="4"/>
    <n v="20"/>
  </r>
  <r>
    <x v="67"/>
    <x v="67"/>
    <x v="0"/>
    <x v="54"/>
    <x v="57"/>
    <x v="66"/>
    <x v="5"/>
    <n v="13"/>
  </r>
  <r>
    <x v="67"/>
    <x v="67"/>
    <x v="0"/>
    <x v="54"/>
    <x v="57"/>
    <x v="66"/>
    <x v="7"/>
    <n v="1"/>
  </r>
  <r>
    <x v="67"/>
    <x v="67"/>
    <x v="0"/>
    <x v="54"/>
    <x v="57"/>
    <x v="66"/>
    <x v="8"/>
    <n v="39"/>
  </r>
  <r>
    <x v="67"/>
    <x v="67"/>
    <x v="0"/>
    <x v="54"/>
    <x v="57"/>
    <x v="66"/>
    <x v="13"/>
    <n v="19"/>
  </r>
  <r>
    <x v="68"/>
    <x v="68"/>
    <x v="0"/>
    <x v="55"/>
    <x v="58"/>
    <x v="67"/>
    <x v="0"/>
    <n v="12"/>
  </r>
  <r>
    <x v="68"/>
    <x v="68"/>
    <x v="0"/>
    <x v="55"/>
    <x v="58"/>
    <x v="67"/>
    <x v="2"/>
    <n v="39"/>
  </r>
  <r>
    <x v="68"/>
    <x v="68"/>
    <x v="0"/>
    <x v="55"/>
    <x v="58"/>
    <x v="67"/>
    <x v="3"/>
    <n v="86"/>
  </r>
  <r>
    <x v="68"/>
    <x v="68"/>
    <x v="0"/>
    <x v="55"/>
    <x v="58"/>
    <x v="67"/>
    <x v="4"/>
    <n v="1"/>
  </r>
  <r>
    <x v="68"/>
    <x v="68"/>
    <x v="0"/>
    <x v="55"/>
    <x v="58"/>
    <x v="67"/>
    <x v="8"/>
    <n v="55"/>
  </r>
  <r>
    <x v="68"/>
    <x v="68"/>
    <x v="0"/>
    <x v="55"/>
    <x v="58"/>
    <x v="67"/>
    <x v="13"/>
    <n v="60"/>
  </r>
  <r>
    <x v="69"/>
    <x v="69"/>
    <x v="0"/>
    <x v="56"/>
    <x v="59"/>
    <x v="68"/>
    <x v="0"/>
    <n v="4"/>
  </r>
  <r>
    <x v="69"/>
    <x v="69"/>
    <x v="0"/>
    <x v="56"/>
    <x v="59"/>
    <x v="68"/>
    <x v="2"/>
    <n v="19"/>
  </r>
  <r>
    <x v="69"/>
    <x v="69"/>
    <x v="0"/>
    <x v="56"/>
    <x v="59"/>
    <x v="68"/>
    <x v="3"/>
    <n v="41"/>
  </r>
  <r>
    <x v="69"/>
    <x v="69"/>
    <x v="0"/>
    <x v="56"/>
    <x v="59"/>
    <x v="68"/>
    <x v="4"/>
    <n v="25"/>
  </r>
  <r>
    <x v="69"/>
    <x v="69"/>
    <x v="0"/>
    <x v="56"/>
    <x v="59"/>
    <x v="68"/>
    <x v="8"/>
    <n v="10"/>
  </r>
  <r>
    <x v="69"/>
    <x v="69"/>
    <x v="0"/>
    <x v="56"/>
    <x v="59"/>
    <x v="68"/>
    <x v="10"/>
    <n v="8"/>
  </r>
  <r>
    <x v="70"/>
    <x v="70"/>
    <x v="0"/>
    <x v="57"/>
    <x v="60"/>
    <x v="69"/>
    <x v="0"/>
    <n v="5"/>
  </r>
  <r>
    <x v="70"/>
    <x v="70"/>
    <x v="0"/>
    <x v="57"/>
    <x v="60"/>
    <x v="69"/>
    <x v="2"/>
    <n v="19"/>
  </r>
  <r>
    <x v="70"/>
    <x v="70"/>
    <x v="0"/>
    <x v="57"/>
    <x v="60"/>
    <x v="69"/>
    <x v="3"/>
    <n v="26"/>
  </r>
  <r>
    <x v="70"/>
    <x v="70"/>
    <x v="0"/>
    <x v="57"/>
    <x v="60"/>
    <x v="69"/>
    <x v="8"/>
    <n v="20"/>
  </r>
  <r>
    <x v="70"/>
    <x v="70"/>
    <x v="0"/>
    <x v="57"/>
    <x v="60"/>
    <x v="69"/>
    <x v="13"/>
    <n v="10"/>
  </r>
  <r>
    <x v="71"/>
    <x v="71"/>
    <x v="0"/>
    <x v="58"/>
    <x v="61"/>
    <x v="70"/>
    <x v="9"/>
    <n v="3"/>
  </r>
  <r>
    <x v="72"/>
    <x v="72"/>
    <x v="0"/>
    <x v="59"/>
    <x v="62"/>
    <x v="71"/>
    <x v="9"/>
    <n v="12"/>
  </r>
  <r>
    <x v="73"/>
    <x v="73"/>
    <x v="0"/>
    <x v="60"/>
    <x v="63"/>
    <x v="72"/>
    <x v="9"/>
    <n v="13"/>
  </r>
  <r>
    <x v="74"/>
    <x v="74"/>
    <x v="0"/>
    <x v="61"/>
    <x v="64"/>
    <x v="73"/>
    <x v="0"/>
    <n v="82"/>
  </r>
  <r>
    <x v="74"/>
    <x v="74"/>
    <x v="0"/>
    <x v="61"/>
    <x v="64"/>
    <x v="73"/>
    <x v="1"/>
    <n v="48"/>
  </r>
  <r>
    <x v="74"/>
    <x v="74"/>
    <x v="0"/>
    <x v="61"/>
    <x v="64"/>
    <x v="73"/>
    <x v="14"/>
    <n v="30"/>
  </r>
  <r>
    <x v="74"/>
    <x v="74"/>
    <x v="0"/>
    <x v="61"/>
    <x v="64"/>
    <x v="73"/>
    <x v="2"/>
    <n v="103"/>
  </r>
  <r>
    <x v="74"/>
    <x v="74"/>
    <x v="0"/>
    <x v="61"/>
    <x v="64"/>
    <x v="73"/>
    <x v="3"/>
    <n v="278"/>
  </r>
  <r>
    <x v="74"/>
    <x v="74"/>
    <x v="0"/>
    <x v="61"/>
    <x v="64"/>
    <x v="73"/>
    <x v="4"/>
    <n v="79"/>
  </r>
  <r>
    <x v="74"/>
    <x v="74"/>
    <x v="0"/>
    <x v="61"/>
    <x v="64"/>
    <x v="73"/>
    <x v="17"/>
    <n v="32"/>
  </r>
  <r>
    <x v="74"/>
    <x v="74"/>
    <x v="0"/>
    <x v="61"/>
    <x v="64"/>
    <x v="73"/>
    <x v="11"/>
    <n v="25"/>
  </r>
  <r>
    <x v="74"/>
    <x v="74"/>
    <x v="0"/>
    <x v="61"/>
    <x v="64"/>
    <x v="73"/>
    <x v="7"/>
    <n v="28"/>
  </r>
  <r>
    <x v="74"/>
    <x v="74"/>
    <x v="0"/>
    <x v="61"/>
    <x v="64"/>
    <x v="73"/>
    <x v="12"/>
    <n v="39"/>
  </r>
  <r>
    <x v="74"/>
    <x v="74"/>
    <x v="0"/>
    <x v="61"/>
    <x v="64"/>
    <x v="73"/>
    <x v="8"/>
    <n v="78"/>
  </r>
  <r>
    <x v="74"/>
    <x v="74"/>
    <x v="0"/>
    <x v="61"/>
    <x v="64"/>
    <x v="73"/>
    <x v="19"/>
    <n v="21"/>
  </r>
  <r>
    <x v="74"/>
    <x v="74"/>
    <x v="0"/>
    <x v="61"/>
    <x v="64"/>
    <x v="73"/>
    <x v="25"/>
    <n v="18"/>
  </r>
  <r>
    <x v="74"/>
    <x v="74"/>
    <x v="0"/>
    <x v="61"/>
    <x v="64"/>
    <x v="73"/>
    <x v="20"/>
    <n v="9"/>
  </r>
  <r>
    <x v="74"/>
    <x v="74"/>
    <x v="0"/>
    <x v="61"/>
    <x v="64"/>
    <x v="73"/>
    <x v="22"/>
    <n v="12"/>
  </r>
  <r>
    <x v="74"/>
    <x v="74"/>
    <x v="0"/>
    <x v="61"/>
    <x v="64"/>
    <x v="73"/>
    <x v="10"/>
    <n v="9"/>
  </r>
  <r>
    <x v="75"/>
    <x v="75"/>
    <x v="0"/>
    <x v="61"/>
    <x v="64"/>
    <x v="74"/>
    <x v="0"/>
    <n v="12"/>
  </r>
  <r>
    <x v="75"/>
    <x v="75"/>
    <x v="0"/>
    <x v="61"/>
    <x v="64"/>
    <x v="74"/>
    <x v="8"/>
    <n v="124"/>
  </r>
  <r>
    <x v="76"/>
    <x v="76"/>
    <x v="0"/>
    <x v="61"/>
    <x v="64"/>
    <x v="75"/>
    <x v="0"/>
    <n v="5"/>
  </r>
  <r>
    <x v="76"/>
    <x v="76"/>
    <x v="0"/>
    <x v="61"/>
    <x v="64"/>
    <x v="75"/>
    <x v="9"/>
    <n v="111"/>
  </r>
  <r>
    <x v="77"/>
    <x v="77"/>
    <x v="0"/>
    <x v="61"/>
    <x v="65"/>
    <x v="76"/>
    <x v="0"/>
    <n v="10"/>
  </r>
  <r>
    <x v="77"/>
    <x v="77"/>
    <x v="0"/>
    <x v="61"/>
    <x v="65"/>
    <x v="76"/>
    <x v="2"/>
    <n v="65"/>
  </r>
  <r>
    <x v="77"/>
    <x v="77"/>
    <x v="0"/>
    <x v="61"/>
    <x v="65"/>
    <x v="76"/>
    <x v="3"/>
    <n v="105"/>
  </r>
  <r>
    <x v="77"/>
    <x v="77"/>
    <x v="0"/>
    <x v="61"/>
    <x v="65"/>
    <x v="76"/>
    <x v="4"/>
    <n v="17"/>
  </r>
  <r>
    <x v="77"/>
    <x v="77"/>
    <x v="0"/>
    <x v="61"/>
    <x v="65"/>
    <x v="76"/>
    <x v="12"/>
    <n v="14"/>
  </r>
  <r>
    <x v="77"/>
    <x v="77"/>
    <x v="0"/>
    <x v="61"/>
    <x v="65"/>
    <x v="76"/>
    <x v="18"/>
    <n v="24"/>
  </r>
  <r>
    <x v="78"/>
    <x v="78"/>
    <x v="0"/>
    <x v="61"/>
    <x v="64"/>
    <x v="77"/>
    <x v="0"/>
    <n v="22"/>
  </r>
  <r>
    <x v="78"/>
    <x v="78"/>
    <x v="0"/>
    <x v="61"/>
    <x v="64"/>
    <x v="77"/>
    <x v="15"/>
    <n v="30"/>
  </r>
  <r>
    <x v="78"/>
    <x v="78"/>
    <x v="0"/>
    <x v="61"/>
    <x v="64"/>
    <x v="77"/>
    <x v="16"/>
    <n v="35"/>
  </r>
  <r>
    <x v="78"/>
    <x v="78"/>
    <x v="0"/>
    <x v="61"/>
    <x v="64"/>
    <x v="77"/>
    <x v="3"/>
    <n v="19"/>
  </r>
  <r>
    <x v="78"/>
    <x v="78"/>
    <x v="0"/>
    <x v="61"/>
    <x v="64"/>
    <x v="77"/>
    <x v="5"/>
    <n v="123"/>
  </r>
  <r>
    <x v="78"/>
    <x v="78"/>
    <x v="0"/>
    <x v="61"/>
    <x v="64"/>
    <x v="77"/>
    <x v="6"/>
    <n v="153"/>
  </r>
  <r>
    <x v="78"/>
    <x v="78"/>
    <x v="0"/>
    <x v="61"/>
    <x v="64"/>
    <x v="77"/>
    <x v="13"/>
    <n v="83"/>
  </r>
  <r>
    <x v="79"/>
    <x v="79"/>
    <x v="0"/>
    <x v="62"/>
    <x v="66"/>
    <x v="78"/>
    <x v="3"/>
    <n v="41"/>
  </r>
  <r>
    <x v="79"/>
    <x v="79"/>
    <x v="0"/>
    <x v="62"/>
    <x v="66"/>
    <x v="78"/>
    <x v="13"/>
    <n v="46"/>
  </r>
  <r>
    <x v="80"/>
    <x v="80"/>
    <x v="0"/>
    <x v="63"/>
    <x v="67"/>
    <x v="79"/>
    <x v="0"/>
    <n v="26"/>
  </r>
  <r>
    <x v="80"/>
    <x v="80"/>
    <x v="0"/>
    <x v="63"/>
    <x v="67"/>
    <x v="79"/>
    <x v="1"/>
    <n v="40"/>
  </r>
  <r>
    <x v="80"/>
    <x v="80"/>
    <x v="0"/>
    <x v="63"/>
    <x v="67"/>
    <x v="79"/>
    <x v="2"/>
    <n v="34"/>
  </r>
  <r>
    <x v="80"/>
    <x v="80"/>
    <x v="0"/>
    <x v="63"/>
    <x v="67"/>
    <x v="79"/>
    <x v="3"/>
    <n v="101"/>
  </r>
  <r>
    <x v="80"/>
    <x v="80"/>
    <x v="0"/>
    <x v="63"/>
    <x v="67"/>
    <x v="79"/>
    <x v="4"/>
    <n v="40"/>
  </r>
  <r>
    <x v="80"/>
    <x v="80"/>
    <x v="0"/>
    <x v="63"/>
    <x v="67"/>
    <x v="79"/>
    <x v="5"/>
    <n v="32"/>
  </r>
  <r>
    <x v="80"/>
    <x v="80"/>
    <x v="0"/>
    <x v="63"/>
    <x v="67"/>
    <x v="79"/>
    <x v="6"/>
    <n v="30"/>
  </r>
  <r>
    <x v="80"/>
    <x v="80"/>
    <x v="0"/>
    <x v="63"/>
    <x v="67"/>
    <x v="79"/>
    <x v="7"/>
    <n v="21"/>
  </r>
  <r>
    <x v="80"/>
    <x v="80"/>
    <x v="0"/>
    <x v="63"/>
    <x v="67"/>
    <x v="79"/>
    <x v="8"/>
    <n v="76"/>
  </r>
  <r>
    <x v="80"/>
    <x v="80"/>
    <x v="0"/>
    <x v="63"/>
    <x v="67"/>
    <x v="79"/>
    <x v="9"/>
    <n v="10"/>
  </r>
  <r>
    <x v="80"/>
    <x v="80"/>
    <x v="0"/>
    <x v="63"/>
    <x v="67"/>
    <x v="79"/>
    <x v="22"/>
    <n v="4"/>
  </r>
  <r>
    <x v="80"/>
    <x v="80"/>
    <x v="0"/>
    <x v="63"/>
    <x v="67"/>
    <x v="79"/>
    <x v="10"/>
    <n v="4"/>
  </r>
  <r>
    <x v="81"/>
    <x v="81"/>
    <x v="0"/>
    <x v="62"/>
    <x v="66"/>
    <x v="78"/>
    <x v="6"/>
    <n v="20"/>
  </r>
  <r>
    <x v="82"/>
    <x v="82"/>
    <x v="0"/>
    <x v="64"/>
    <x v="68"/>
    <x v="80"/>
    <x v="0"/>
    <n v="4"/>
  </r>
  <r>
    <x v="82"/>
    <x v="82"/>
    <x v="0"/>
    <x v="64"/>
    <x v="68"/>
    <x v="80"/>
    <x v="2"/>
    <n v="16"/>
  </r>
  <r>
    <x v="82"/>
    <x v="82"/>
    <x v="0"/>
    <x v="64"/>
    <x v="68"/>
    <x v="80"/>
    <x v="3"/>
    <n v="36"/>
  </r>
  <r>
    <x v="82"/>
    <x v="82"/>
    <x v="0"/>
    <x v="64"/>
    <x v="68"/>
    <x v="80"/>
    <x v="4"/>
    <n v="6"/>
  </r>
  <r>
    <x v="82"/>
    <x v="82"/>
    <x v="0"/>
    <x v="64"/>
    <x v="68"/>
    <x v="80"/>
    <x v="8"/>
    <n v="20"/>
  </r>
  <r>
    <x v="82"/>
    <x v="82"/>
    <x v="0"/>
    <x v="64"/>
    <x v="68"/>
    <x v="80"/>
    <x v="13"/>
    <n v="9"/>
  </r>
  <r>
    <x v="82"/>
    <x v="82"/>
    <x v="0"/>
    <x v="64"/>
    <x v="68"/>
    <x v="80"/>
    <x v="24"/>
    <n v="10"/>
  </r>
  <r>
    <x v="82"/>
    <x v="82"/>
    <x v="0"/>
    <x v="64"/>
    <x v="68"/>
    <x v="80"/>
    <x v="10"/>
    <n v="4"/>
  </r>
  <r>
    <x v="83"/>
    <x v="83"/>
    <x v="0"/>
    <x v="65"/>
    <x v="69"/>
    <x v="81"/>
    <x v="0"/>
    <n v="10"/>
  </r>
  <r>
    <x v="83"/>
    <x v="83"/>
    <x v="0"/>
    <x v="65"/>
    <x v="69"/>
    <x v="81"/>
    <x v="2"/>
    <n v="45"/>
  </r>
  <r>
    <x v="83"/>
    <x v="83"/>
    <x v="0"/>
    <x v="65"/>
    <x v="69"/>
    <x v="81"/>
    <x v="3"/>
    <n v="71"/>
  </r>
  <r>
    <x v="83"/>
    <x v="83"/>
    <x v="0"/>
    <x v="65"/>
    <x v="69"/>
    <x v="81"/>
    <x v="4"/>
    <n v="17"/>
  </r>
  <r>
    <x v="83"/>
    <x v="83"/>
    <x v="0"/>
    <x v="65"/>
    <x v="69"/>
    <x v="81"/>
    <x v="11"/>
    <n v="13"/>
  </r>
  <r>
    <x v="83"/>
    <x v="83"/>
    <x v="0"/>
    <x v="65"/>
    <x v="69"/>
    <x v="81"/>
    <x v="7"/>
    <n v="14"/>
  </r>
  <r>
    <x v="83"/>
    <x v="83"/>
    <x v="0"/>
    <x v="65"/>
    <x v="69"/>
    <x v="81"/>
    <x v="12"/>
    <n v="20"/>
  </r>
  <r>
    <x v="83"/>
    <x v="83"/>
    <x v="0"/>
    <x v="65"/>
    <x v="69"/>
    <x v="81"/>
    <x v="8"/>
    <n v="53"/>
  </r>
  <r>
    <x v="83"/>
    <x v="83"/>
    <x v="0"/>
    <x v="65"/>
    <x v="69"/>
    <x v="81"/>
    <x v="9"/>
    <n v="10"/>
  </r>
  <r>
    <x v="84"/>
    <x v="84"/>
    <x v="0"/>
    <x v="66"/>
    <x v="70"/>
    <x v="82"/>
    <x v="0"/>
    <n v="3"/>
  </r>
  <r>
    <x v="84"/>
    <x v="84"/>
    <x v="0"/>
    <x v="66"/>
    <x v="70"/>
    <x v="82"/>
    <x v="2"/>
    <n v="5"/>
  </r>
  <r>
    <x v="84"/>
    <x v="84"/>
    <x v="0"/>
    <x v="66"/>
    <x v="70"/>
    <x v="82"/>
    <x v="3"/>
    <n v="27"/>
  </r>
  <r>
    <x v="84"/>
    <x v="84"/>
    <x v="0"/>
    <x v="66"/>
    <x v="70"/>
    <x v="82"/>
    <x v="8"/>
    <n v="18"/>
  </r>
  <r>
    <x v="84"/>
    <x v="84"/>
    <x v="0"/>
    <x v="66"/>
    <x v="70"/>
    <x v="82"/>
    <x v="13"/>
    <n v="19"/>
  </r>
  <r>
    <x v="85"/>
    <x v="85"/>
    <x v="0"/>
    <x v="67"/>
    <x v="71"/>
    <x v="83"/>
    <x v="9"/>
    <n v="36"/>
  </r>
  <r>
    <x v="86"/>
    <x v="86"/>
    <x v="0"/>
    <x v="56"/>
    <x v="72"/>
    <x v="84"/>
    <x v="9"/>
    <n v="59"/>
  </r>
  <r>
    <x v="87"/>
    <x v="87"/>
    <x v="0"/>
    <x v="68"/>
    <x v="73"/>
    <x v="85"/>
    <x v="9"/>
    <n v="57"/>
  </r>
  <r>
    <x v="88"/>
    <x v="88"/>
    <x v="0"/>
    <x v="61"/>
    <x v="64"/>
    <x v="86"/>
    <x v="9"/>
    <n v="19"/>
  </r>
  <r>
    <x v="89"/>
    <x v="89"/>
    <x v="0"/>
    <x v="69"/>
    <x v="74"/>
    <x v="87"/>
    <x v="9"/>
    <n v="8"/>
  </r>
  <r>
    <x v="90"/>
    <x v="90"/>
    <x v="0"/>
    <x v="70"/>
    <x v="75"/>
    <x v="88"/>
    <x v="0"/>
    <n v="14"/>
  </r>
  <r>
    <x v="90"/>
    <x v="90"/>
    <x v="0"/>
    <x v="70"/>
    <x v="75"/>
    <x v="88"/>
    <x v="2"/>
    <n v="49"/>
  </r>
  <r>
    <x v="90"/>
    <x v="90"/>
    <x v="0"/>
    <x v="70"/>
    <x v="75"/>
    <x v="88"/>
    <x v="3"/>
    <n v="77"/>
  </r>
  <r>
    <x v="90"/>
    <x v="90"/>
    <x v="0"/>
    <x v="70"/>
    <x v="75"/>
    <x v="88"/>
    <x v="4"/>
    <n v="41"/>
  </r>
  <r>
    <x v="90"/>
    <x v="90"/>
    <x v="0"/>
    <x v="70"/>
    <x v="75"/>
    <x v="88"/>
    <x v="5"/>
    <n v="34"/>
  </r>
  <r>
    <x v="90"/>
    <x v="90"/>
    <x v="0"/>
    <x v="70"/>
    <x v="75"/>
    <x v="88"/>
    <x v="8"/>
    <n v="36"/>
  </r>
  <r>
    <x v="91"/>
    <x v="91"/>
    <x v="0"/>
    <x v="71"/>
    <x v="76"/>
    <x v="89"/>
    <x v="0"/>
    <n v="6"/>
  </r>
  <r>
    <x v="91"/>
    <x v="91"/>
    <x v="0"/>
    <x v="71"/>
    <x v="76"/>
    <x v="89"/>
    <x v="3"/>
    <n v="54"/>
  </r>
  <r>
    <x v="91"/>
    <x v="91"/>
    <x v="0"/>
    <x v="71"/>
    <x v="76"/>
    <x v="89"/>
    <x v="12"/>
    <n v="1"/>
  </r>
  <r>
    <x v="91"/>
    <x v="91"/>
    <x v="0"/>
    <x v="71"/>
    <x v="76"/>
    <x v="89"/>
    <x v="9"/>
    <n v="3"/>
  </r>
  <r>
    <x v="91"/>
    <x v="91"/>
    <x v="0"/>
    <x v="71"/>
    <x v="76"/>
    <x v="89"/>
    <x v="13"/>
    <n v="24"/>
  </r>
  <r>
    <x v="91"/>
    <x v="91"/>
    <x v="0"/>
    <x v="71"/>
    <x v="76"/>
    <x v="89"/>
    <x v="10"/>
    <n v="8"/>
  </r>
  <r>
    <x v="92"/>
    <x v="92"/>
    <x v="0"/>
    <x v="72"/>
    <x v="77"/>
    <x v="90"/>
    <x v="21"/>
    <n v="100"/>
  </r>
  <r>
    <x v="93"/>
    <x v="93"/>
    <x v="0"/>
    <x v="73"/>
    <x v="78"/>
    <x v="91"/>
    <x v="0"/>
    <n v="167"/>
  </r>
  <r>
    <x v="93"/>
    <x v="93"/>
    <x v="0"/>
    <x v="73"/>
    <x v="78"/>
    <x v="91"/>
    <x v="1"/>
    <n v="102"/>
  </r>
  <r>
    <x v="93"/>
    <x v="93"/>
    <x v="0"/>
    <x v="73"/>
    <x v="78"/>
    <x v="91"/>
    <x v="14"/>
    <n v="49"/>
  </r>
  <r>
    <x v="93"/>
    <x v="93"/>
    <x v="0"/>
    <x v="73"/>
    <x v="78"/>
    <x v="91"/>
    <x v="2"/>
    <n v="178"/>
  </r>
  <r>
    <x v="93"/>
    <x v="93"/>
    <x v="0"/>
    <x v="73"/>
    <x v="78"/>
    <x v="91"/>
    <x v="16"/>
    <n v="43"/>
  </r>
  <r>
    <x v="93"/>
    <x v="93"/>
    <x v="0"/>
    <x v="73"/>
    <x v="78"/>
    <x v="91"/>
    <x v="3"/>
    <n v="260"/>
  </r>
  <r>
    <x v="93"/>
    <x v="93"/>
    <x v="0"/>
    <x v="73"/>
    <x v="78"/>
    <x v="91"/>
    <x v="4"/>
    <n v="84"/>
  </r>
  <r>
    <x v="93"/>
    <x v="93"/>
    <x v="0"/>
    <x v="73"/>
    <x v="78"/>
    <x v="91"/>
    <x v="5"/>
    <n v="84"/>
  </r>
  <r>
    <x v="93"/>
    <x v="93"/>
    <x v="0"/>
    <x v="73"/>
    <x v="78"/>
    <x v="91"/>
    <x v="6"/>
    <n v="64"/>
  </r>
  <r>
    <x v="93"/>
    <x v="93"/>
    <x v="0"/>
    <x v="73"/>
    <x v="78"/>
    <x v="91"/>
    <x v="17"/>
    <n v="63"/>
  </r>
  <r>
    <x v="93"/>
    <x v="93"/>
    <x v="0"/>
    <x v="73"/>
    <x v="78"/>
    <x v="91"/>
    <x v="11"/>
    <n v="38"/>
  </r>
  <r>
    <x v="93"/>
    <x v="93"/>
    <x v="0"/>
    <x v="73"/>
    <x v="78"/>
    <x v="91"/>
    <x v="7"/>
    <n v="82"/>
  </r>
  <r>
    <x v="93"/>
    <x v="93"/>
    <x v="0"/>
    <x v="73"/>
    <x v="78"/>
    <x v="91"/>
    <x v="12"/>
    <n v="58"/>
  </r>
  <r>
    <x v="93"/>
    <x v="93"/>
    <x v="0"/>
    <x v="73"/>
    <x v="78"/>
    <x v="91"/>
    <x v="18"/>
    <n v="27"/>
  </r>
  <r>
    <x v="93"/>
    <x v="93"/>
    <x v="0"/>
    <x v="73"/>
    <x v="78"/>
    <x v="91"/>
    <x v="8"/>
    <n v="84"/>
  </r>
  <r>
    <x v="93"/>
    <x v="93"/>
    <x v="0"/>
    <x v="73"/>
    <x v="78"/>
    <x v="91"/>
    <x v="19"/>
    <n v="22"/>
  </r>
  <r>
    <x v="93"/>
    <x v="93"/>
    <x v="0"/>
    <x v="73"/>
    <x v="78"/>
    <x v="91"/>
    <x v="25"/>
    <n v="19"/>
  </r>
  <r>
    <x v="93"/>
    <x v="93"/>
    <x v="0"/>
    <x v="73"/>
    <x v="78"/>
    <x v="91"/>
    <x v="9"/>
    <n v="21"/>
  </r>
  <r>
    <x v="93"/>
    <x v="93"/>
    <x v="0"/>
    <x v="73"/>
    <x v="78"/>
    <x v="91"/>
    <x v="22"/>
    <n v="8"/>
  </r>
  <r>
    <x v="93"/>
    <x v="93"/>
    <x v="0"/>
    <x v="73"/>
    <x v="78"/>
    <x v="91"/>
    <x v="10"/>
    <n v="12"/>
  </r>
  <r>
    <x v="94"/>
    <x v="94"/>
    <x v="0"/>
    <x v="73"/>
    <x v="79"/>
    <x v="92"/>
    <x v="0"/>
    <n v="9"/>
  </r>
  <r>
    <x v="94"/>
    <x v="94"/>
    <x v="0"/>
    <x v="73"/>
    <x v="79"/>
    <x v="92"/>
    <x v="8"/>
    <n v="136"/>
  </r>
  <r>
    <x v="95"/>
    <x v="95"/>
    <x v="0"/>
    <x v="74"/>
    <x v="80"/>
    <x v="93"/>
    <x v="0"/>
    <n v="5"/>
  </r>
  <r>
    <x v="95"/>
    <x v="95"/>
    <x v="0"/>
    <x v="74"/>
    <x v="80"/>
    <x v="93"/>
    <x v="8"/>
    <n v="68"/>
  </r>
  <r>
    <x v="96"/>
    <x v="96"/>
    <x v="0"/>
    <x v="73"/>
    <x v="81"/>
    <x v="94"/>
    <x v="9"/>
    <n v="55"/>
  </r>
  <r>
    <x v="97"/>
    <x v="97"/>
    <x v="0"/>
    <x v="72"/>
    <x v="77"/>
    <x v="90"/>
    <x v="21"/>
    <n v="25"/>
  </r>
  <r>
    <x v="98"/>
    <x v="98"/>
    <x v="0"/>
    <x v="73"/>
    <x v="79"/>
    <x v="95"/>
    <x v="0"/>
    <n v="10"/>
  </r>
  <r>
    <x v="98"/>
    <x v="98"/>
    <x v="0"/>
    <x v="73"/>
    <x v="79"/>
    <x v="95"/>
    <x v="2"/>
    <n v="45"/>
  </r>
  <r>
    <x v="98"/>
    <x v="98"/>
    <x v="0"/>
    <x v="73"/>
    <x v="79"/>
    <x v="95"/>
    <x v="3"/>
    <n v="158"/>
  </r>
  <r>
    <x v="98"/>
    <x v="98"/>
    <x v="0"/>
    <x v="73"/>
    <x v="79"/>
    <x v="95"/>
    <x v="4"/>
    <n v="13"/>
  </r>
  <r>
    <x v="99"/>
    <x v="99"/>
    <x v="1"/>
    <x v="73"/>
    <x v="79"/>
    <x v="96"/>
    <x v="5"/>
    <n v="13"/>
  </r>
  <r>
    <x v="99"/>
    <x v="99"/>
    <x v="1"/>
    <x v="73"/>
    <x v="79"/>
    <x v="96"/>
    <x v="6"/>
    <n v="38"/>
  </r>
  <r>
    <x v="100"/>
    <x v="100"/>
    <x v="0"/>
    <x v="73"/>
    <x v="79"/>
    <x v="97"/>
    <x v="0"/>
    <n v="5"/>
  </r>
  <r>
    <x v="100"/>
    <x v="100"/>
    <x v="0"/>
    <x v="73"/>
    <x v="79"/>
    <x v="97"/>
    <x v="2"/>
    <n v="30"/>
  </r>
  <r>
    <x v="100"/>
    <x v="100"/>
    <x v="0"/>
    <x v="73"/>
    <x v="79"/>
    <x v="97"/>
    <x v="3"/>
    <n v="82"/>
  </r>
  <r>
    <x v="100"/>
    <x v="100"/>
    <x v="0"/>
    <x v="73"/>
    <x v="79"/>
    <x v="97"/>
    <x v="7"/>
    <n v="32"/>
  </r>
  <r>
    <x v="100"/>
    <x v="100"/>
    <x v="0"/>
    <x v="73"/>
    <x v="79"/>
    <x v="97"/>
    <x v="9"/>
    <n v="8"/>
  </r>
  <r>
    <x v="100"/>
    <x v="100"/>
    <x v="0"/>
    <x v="73"/>
    <x v="79"/>
    <x v="97"/>
    <x v="13"/>
    <n v="14"/>
  </r>
  <r>
    <x v="100"/>
    <x v="100"/>
    <x v="0"/>
    <x v="73"/>
    <x v="79"/>
    <x v="97"/>
    <x v="10"/>
    <n v="8"/>
  </r>
  <r>
    <x v="101"/>
    <x v="101"/>
    <x v="0"/>
    <x v="73"/>
    <x v="79"/>
    <x v="96"/>
    <x v="5"/>
    <n v="23"/>
  </r>
  <r>
    <x v="101"/>
    <x v="101"/>
    <x v="0"/>
    <x v="73"/>
    <x v="79"/>
    <x v="96"/>
    <x v="6"/>
    <n v="28"/>
  </r>
  <r>
    <x v="102"/>
    <x v="102"/>
    <x v="0"/>
    <x v="73"/>
    <x v="82"/>
    <x v="98"/>
    <x v="9"/>
    <n v="44"/>
  </r>
  <r>
    <x v="103"/>
    <x v="103"/>
    <x v="0"/>
    <x v="73"/>
    <x v="82"/>
    <x v="99"/>
    <x v="9"/>
    <n v="130"/>
  </r>
  <r>
    <x v="104"/>
    <x v="104"/>
    <x v="0"/>
    <x v="73"/>
    <x v="82"/>
    <x v="100"/>
    <x v="9"/>
    <n v="44"/>
  </r>
  <r>
    <x v="105"/>
    <x v="105"/>
    <x v="0"/>
    <x v="75"/>
    <x v="83"/>
    <x v="101"/>
    <x v="0"/>
    <n v="8"/>
  </r>
  <r>
    <x v="105"/>
    <x v="105"/>
    <x v="0"/>
    <x v="75"/>
    <x v="83"/>
    <x v="101"/>
    <x v="2"/>
    <n v="40"/>
  </r>
  <r>
    <x v="105"/>
    <x v="105"/>
    <x v="0"/>
    <x v="75"/>
    <x v="83"/>
    <x v="101"/>
    <x v="3"/>
    <n v="74"/>
  </r>
  <r>
    <x v="105"/>
    <x v="105"/>
    <x v="0"/>
    <x v="75"/>
    <x v="83"/>
    <x v="101"/>
    <x v="4"/>
    <n v="30"/>
  </r>
  <r>
    <x v="105"/>
    <x v="105"/>
    <x v="0"/>
    <x v="75"/>
    <x v="83"/>
    <x v="101"/>
    <x v="9"/>
    <n v="7"/>
  </r>
  <r>
    <x v="106"/>
    <x v="106"/>
    <x v="0"/>
    <x v="76"/>
    <x v="84"/>
    <x v="102"/>
    <x v="5"/>
    <n v="71"/>
  </r>
  <r>
    <x v="107"/>
    <x v="107"/>
    <x v="0"/>
    <x v="77"/>
    <x v="85"/>
    <x v="103"/>
    <x v="0"/>
    <n v="37"/>
  </r>
  <r>
    <x v="107"/>
    <x v="107"/>
    <x v="0"/>
    <x v="77"/>
    <x v="85"/>
    <x v="103"/>
    <x v="1"/>
    <n v="41"/>
  </r>
  <r>
    <x v="107"/>
    <x v="107"/>
    <x v="0"/>
    <x v="77"/>
    <x v="85"/>
    <x v="103"/>
    <x v="2"/>
    <n v="43"/>
  </r>
  <r>
    <x v="107"/>
    <x v="107"/>
    <x v="0"/>
    <x v="77"/>
    <x v="85"/>
    <x v="103"/>
    <x v="3"/>
    <n v="128"/>
  </r>
  <r>
    <x v="107"/>
    <x v="107"/>
    <x v="0"/>
    <x v="77"/>
    <x v="85"/>
    <x v="103"/>
    <x v="4"/>
    <n v="52"/>
  </r>
  <r>
    <x v="107"/>
    <x v="107"/>
    <x v="0"/>
    <x v="77"/>
    <x v="85"/>
    <x v="103"/>
    <x v="7"/>
    <n v="37"/>
  </r>
  <r>
    <x v="107"/>
    <x v="107"/>
    <x v="0"/>
    <x v="77"/>
    <x v="85"/>
    <x v="103"/>
    <x v="12"/>
    <n v="33"/>
  </r>
  <r>
    <x v="107"/>
    <x v="107"/>
    <x v="0"/>
    <x v="77"/>
    <x v="85"/>
    <x v="103"/>
    <x v="9"/>
    <n v="2"/>
  </r>
  <r>
    <x v="107"/>
    <x v="107"/>
    <x v="0"/>
    <x v="77"/>
    <x v="85"/>
    <x v="103"/>
    <x v="22"/>
    <n v="12"/>
  </r>
  <r>
    <x v="107"/>
    <x v="107"/>
    <x v="0"/>
    <x v="77"/>
    <x v="85"/>
    <x v="103"/>
    <x v="10"/>
    <n v="8"/>
  </r>
  <r>
    <x v="108"/>
    <x v="108"/>
    <x v="0"/>
    <x v="78"/>
    <x v="86"/>
    <x v="104"/>
    <x v="0"/>
    <n v="20"/>
  </r>
  <r>
    <x v="108"/>
    <x v="108"/>
    <x v="0"/>
    <x v="78"/>
    <x v="86"/>
    <x v="104"/>
    <x v="2"/>
    <n v="62"/>
  </r>
  <r>
    <x v="108"/>
    <x v="108"/>
    <x v="0"/>
    <x v="78"/>
    <x v="86"/>
    <x v="104"/>
    <x v="3"/>
    <n v="97"/>
  </r>
  <r>
    <x v="108"/>
    <x v="108"/>
    <x v="0"/>
    <x v="78"/>
    <x v="86"/>
    <x v="104"/>
    <x v="5"/>
    <n v="60"/>
  </r>
  <r>
    <x v="108"/>
    <x v="108"/>
    <x v="0"/>
    <x v="78"/>
    <x v="86"/>
    <x v="104"/>
    <x v="11"/>
    <n v="21"/>
  </r>
  <r>
    <x v="108"/>
    <x v="108"/>
    <x v="0"/>
    <x v="78"/>
    <x v="86"/>
    <x v="104"/>
    <x v="8"/>
    <n v="64"/>
  </r>
  <r>
    <x v="109"/>
    <x v="109"/>
    <x v="0"/>
    <x v="79"/>
    <x v="87"/>
    <x v="105"/>
    <x v="0"/>
    <n v="4"/>
  </r>
  <r>
    <x v="109"/>
    <x v="109"/>
    <x v="0"/>
    <x v="79"/>
    <x v="87"/>
    <x v="105"/>
    <x v="3"/>
    <n v="38"/>
  </r>
  <r>
    <x v="109"/>
    <x v="109"/>
    <x v="0"/>
    <x v="79"/>
    <x v="87"/>
    <x v="105"/>
    <x v="13"/>
    <n v="56"/>
  </r>
  <r>
    <x v="110"/>
    <x v="110"/>
    <x v="0"/>
    <x v="80"/>
    <x v="88"/>
    <x v="106"/>
    <x v="0"/>
    <n v="11"/>
  </r>
  <r>
    <x v="110"/>
    <x v="110"/>
    <x v="0"/>
    <x v="80"/>
    <x v="88"/>
    <x v="106"/>
    <x v="2"/>
    <n v="37"/>
  </r>
  <r>
    <x v="110"/>
    <x v="110"/>
    <x v="0"/>
    <x v="80"/>
    <x v="88"/>
    <x v="106"/>
    <x v="3"/>
    <n v="69"/>
  </r>
  <r>
    <x v="110"/>
    <x v="110"/>
    <x v="0"/>
    <x v="80"/>
    <x v="88"/>
    <x v="106"/>
    <x v="4"/>
    <n v="12"/>
  </r>
  <r>
    <x v="110"/>
    <x v="110"/>
    <x v="0"/>
    <x v="80"/>
    <x v="88"/>
    <x v="106"/>
    <x v="9"/>
    <n v="1"/>
  </r>
  <r>
    <x v="110"/>
    <x v="110"/>
    <x v="0"/>
    <x v="80"/>
    <x v="88"/>
    <x v="106"/>
    <x v="13"/>
    <n v="26"/>
  </r>
  <r>
    <x v="110"/>
    <x v="110"/>
    <x v="0"/>
    <x v="80"/>
    <x v="88"/>
    <x v="106"/>
    <x v="10"/>
    <n v="4"/>
  </r>
  <r>
    <x v="111"/>
    <x v="111"/>
    <x v="0"/>
    <x v="72"/>
    <x v="77"/>
    <x v="107"/>
    <x v="0"/>
    <n v="3"/>
  </r>
  <r>
    <x v="111"/>
    <x v="111"/>
    <x v="0"/>
    <x v="72"/>
    <x v="77"/>
    <x v="107"/>
    <x v="2"/>
    <n v="17"/>
  </r>
  <r>
    <x v="111"/>
    <x v="111"/>
    <x v="0"/>
    <x v="72"/>
    <x v="77"/>
    <x v="107"/>
    <x v="3"/>
    <n v="23"/>
  </r>
  <r>
    <x v="112"/>
    <x v="112"/>
    <x v="0"/>
    <x v="81"/>
    <x v="89"/>
    <x v="108"/>
    <x v="0"/>
    <n v="6"/>
  </r>
  <r>
    <x v="112"/>
    <x v="112"/>
    <x v="0"/>
    <x v="81"/>
    <x v="89"/>
    <x v="108"/>
    <x v="2"/>
    <n v="11"/>
  </r>
  <r>
    <x v="112"/>
    <x v="112"/>
    <x v="0"/>
    <x v="81"/>
    <x v="89"/>
    <x v="108"/>
    <x v="3"/>
    <n v="48"/>
  </r>
  <r>
    <x v="112"/>
    <x v="112"/>
    <x v="0"/>
    <x v="81"/>
    <x v="89"/>
    <x v="108"/>
    <x v="4"/>
    <n v="6"/>
  </r>
  <r>
    <x v="112"/>
    <x v="112"/>
    <x v="0"/>
    <x v="81"/>
    <x v="89"/>
    <x v="108"/>
    <x v="8"/>
    <n v="30"/>
  </r>
  <r>
    <x v="113"/>
    <x v="113"/>
    <x v="0"/>
    <x v="82"/>
    <x v="90"/>
    <x v="109"/>
    <x v="0"/>
    <n v="2"/>
  </r>
  <r>
    <x v="113"/>
    <x v="113"/>
    <x v="0"/>
    <x v="82"/>
    <x v="90"/>
    <x v="109"/>
    <x v="2"/>
    <n v="20"/>
  </r>
  <r>
    <x v="113"/>
    <x v="113"/>
    <x v="0"/>
    <x v="82"/>
    <x v="90"/>
    <x v="109"/>
    <x v="3"/>
    <n v="54"/>
  </r>
  <r>
    <x v="113"/>
    <x v="113"/>
    <x v="0"/>
    <x v="82"/>
    <x v="90"/>
    <x v="109"/>
    <x v="13"/>
    <n v="32"/>
  </r>
  <r>
    <x v="113"/>
    <x v="113"/>
    <x v="0"/>
    <x v="82"/>
    <x v="90"/>
    <x v="109"/>
    <x v="24"/>
    <n v="4"/>
  </r>
  <r>
    <x v="114"/>
    <x v="114"/>
    <x v="0"/>
    <x v="83"/>
    <x v="91"/>
    <x v="110"/>
    <x v="0"/>
    <n v="10"/>
  </r>
  <r>
    <x v="114"/>
    <x v="114"/>
    <x v="0"/>
    <x v="83"/>
    <x v="91"/>
    <x v="110"/>
    <x v="2"/>
    <n v="53"/>
  </r>
  <r>
    <x v="114"/>
    <x v="114"/>
    <x v="0"/>
    <x v="83"/>
    <x v="91"/>
    <x v="110"/>
    <x v="3"/>
    <n v="50"/>
  </r>
  <r>
    <x v="115"/>
    <x v="115"/>
    <x v="0"/>
    <x v="84"/>
    <x v="92"/>
    <x v="111"/>
    <x v="0"/>
    <n v="6"/>
  </r>
  <r>
    <x v="115"/>
    <x v="115"/>
    <x v="0"/>
    <x v="84"/>
    <x v="92"/>
    <x v="111"/>
    <x v="3"/>
    <n v="48"/>
  </r>
  <r>
    <x v="115"/>
    <x v="115"/>
    <x v="0"/>
    <x v="84"/>
    <x v="92"/>
    <x v="111"/>
    <x v="8"/>
    <n v="46"/>
  </r>
  <r>
    <x v="116"/>
    <x v="116"/>
    <x v="0"/>
    <x v="85"/>
    <x v="93"/>
    <x v="112"/>
    <x v="0"/>
    <n v="6"/>
  </r>
  <r>
    <x v="116"/>
    <x v="116"/>
    <x v="0"/>
    <x v="85"/>
    <x v="93"/>
    <x v="112"/>
    <x v="2"/>
    <n v="38"/>
  </r>
  <r>
    <x v="116"/>
    <x v="116"/>
    <x v="0"/>
    <x v="85"/>
    <x v="93"/>
    <x v="112"/>
    <x v="3"/>
    <n v="36"/>
  </r>
  <r>
    <x v="117"/>
    <x v="117"/>
    <x v="0"/>
    <x v="73"/>
    <x v="82"/>
    <x v="113"/>
    <x v="9"/>
    <n v="50"/>
  </r>
  <r>
    <x v="118"/>
    <x v="118"/>
    <x v="0"/>
    <x v="86"/>
    <x v="94"/>
    <x v="114"/>
    <x v="0"/>
    <n v="9"/>
  </r>
  <r>
    <x v="118"/>
    <x v="118"/>
    <x v="0"/>
    <x v="86"/>
    <x v="94"/>
    <x v="114"/>
    <x v="2"/>
    <n v="52"/>
  </r>
  <r>
    <x v="118"/>
    <x v="118"/>
    <x v="0"/>
    <x v="86"/>
    <x v="94"/>
    <x v="114"/>
    <x v="3"/>
    <n v="73"/>
  </r>
  <r>
    <x v="118"/>
    <x v="118"/>
    <x v="0"/>
    <x v="86"/>
    <x v="94"/>
    <x v="114"/>
    <x v="4"/>
    <n v="29"/>
  </r>
  <r>
    <x v="119"/>
    <x v="119"/>
    <x v="0"/>
    <x v="87"/>
    <x v="95"/>
    <x v="115"/>
    <x v="0"/>
    <n v="5"/>
  </r>
  <r>
    <x v="119"/>
    <x v="119"/>
    <x v="0"/>
    <x v="87"/>
    <x v="95"/>
    <x v="115"/>
    <x v="3"/>
    <n v="61"/>
  </r>
  <r>
    <x v="119"/>
    <x v="119"/>
    <x v="0"/>
    <x v="87"/>
    <x v="95"/>
    <x v="115"/>
    <x v="13"/>
    <n v="36"/>
  </r>
  <r>
    <x v="120"/>
    <x v="120"/>
    <x v="0"/>
    <x v="73"/>
    <x v="79"/>
    <x v="116"/>
    <x v="13"/>
    <n v="120"/>
  </r>
  <r>
    <x v="120"/>
    <x v="120"/>
    <x v="0"/>
    <x v="73"/>
    <x v="79"/>
    <x v="116"/>
    <x v="24"/>
    <n v="6"/>
  </r>
  <r>
    <x v="121"/>
    <x v="121"/>
    <x v="0"/>
    <x v="73"/>
    <x v="81"/>
    <x v="117"/>
    <x v="9"/>
    <n v="45"/>
  </r>
  <r>
    <x v="122"/>
    <x v="122"/>
    <x v="0"/>
    <x v="88"/>
    <x v="96"/>
    <x v="118"/>
    <x v="0"/>
    <n v="7"/>
  </r>
  <r>
    <x v="122"/>
    <x v="122"/>
    <x v="0"/>
    <x v="88"/>
    <x v="96"/>
    <x v="118"/>
    <x v="2"/>
    <n v="27"/>
  </r>
  <r>
    <x v="122"/>
    <x v="122"/>
    <x v="0"/>
    <x v="88"/>
    <x v="96"/>
    <x v="118"/>
    <x v="4"/>
    <n v="23"/>
  </r>
  <r>
    <x v="122"/>
    <x v="122"/>
    <x v="0"/>
    <x v="88"/>
    <x v="96"/>
    <x v="118"/>
    <x v="8"/>
    <n v="29"/>
  </r>
  <r>
    <x v="123"/>
    <x v="123"/>
    <x v="0"/>
    <x v="89"/>
    <x v="97"/>
    <x v="119"/>
    <x v="0"/>
    <n v="7"/>
  </r>
  <r>
    <x v="123"/>
    <x v="123"/>
    <x v="0"/>
    <x v="89"/>
    <x v="97"/>
    <x v="119"/>
    <x v="3"/>
    <n v="92"/>
  </r>
  <r>
    <x v="123"/>
    <x v="123"/>
    <x v="0"/>
    <x v="89"/>
    <x v="97"/>
    <x v="119"/>
    <x v="5"/>
    <n v="38"/>
  </r>
  <r>
    <x v="123"/>
    <x v="123"/>
    <x v="0"/>
    <x v="89"/>
    <x v="97"/>
    <x v="119"/>
    <x v="10"/>
    <n v="7"/>
  </r>
  <r>
    <x v="124"/>
    <x v="124"/>
    <x v="0"/>
    <x v="90"/>
    <x v="98"/>
    <x v="120"/>
    <x v="0"/>
    <n v="4"/>
  </r>
  <r>
    <x v="124"/>
    <x v="124"/>
    <x v="0"/>
    <x v="90"/>
    <x v="98"/>
    <x v="120"/>
    <x v="8"/>
    <n v="132"/>
  </r>
  <r>
    <x v="124"/>
    <x v="124"/>
    <x v="0"/>
    <x v="90"/>
    <x v="98"/>
    <x v="120"/>
    <x v="13"/>
    <n v="24"/>
  </r>
  <r>
    <x v="125"/>
    <x v="125"/>
    <x v="0"/>
    <x v="73"/>
    <x v="79"/>
    <x v="121"/>
    <x v="0"/>
    <n v="16"/>
  </r>
  <r>
    <x v="125"/>
    <x v="125"/>
    <x v="0"/>
    <x v="73"/>
    <x v="79"/>
    <x v="121"/>
    <x v="2"/>
    <n v="55"/>
  </r>
  <r>
    <x v="125"/>
    <x v="125"/>
    <x v="0"/>
    <x v="73"/>
    <x v="79"/>
    <x v="121"/>
    <x v="3"/>
    <n v="178"/>
  </r>
  <r>
    <x v="126"/>
    <x v="126"/>
    <x v="0"/>
    <x v="73"/>
    <x v="99"/>
    <x v="122"/>
    <x v="0"/>
    <n v="4"/>
  </r>
  <r>
    <x v="126"/>
    <x v="126"/>
    <x v="0"/>
    <x v="73"/>
    <x v="99"/>
    <x v="122"/>
    <x v="15"/>
    <n v="33"/>
  </r>
  <r>
    <x v="126"/>
    <x v="126"/>
    <x v="0"/>
    <x v="73"/>
    <x v="99"/>
    <x v="122"/>
    <x v="5"/>
    <n v="115"/>
  </r>
  <r>
    <x v="126"/>
    <x v="126"/>
    <x v="0"/>
    <x v="73"/>
    <x v="99"/>
    <x v="122"/>
    <x v="6"/>
    <n v="490"/>
  </r>
  <r>
    <x v="127"/>
    <x v="127"/>
    <x v="0"/>
    <x v="91"/>
    <x v="100"/>
    <x v="123"/>
    <x v="0"/>
    <n v="10"/>
  </r>
  <r>
    <x v="127"/>
    <x v="127"/>
    <x v="0"/>
    <x v="91"/>
    <x v="100"/>
    <x v="123"/>
    <x v="3"/>
    <n v="58"/>
  </r>
  <r>
    <x v="128"/>
    <x v="128"/>
    <x v="0"/>
    <x v="73"/>
    <x v="101"/>
    <x v="124"/>
    <x v="0"/>
    <n v="6"/>
  </r>
  <r>
    <x v="128"/>
    <x v="128"/>
    <x v="0"/>
    <x v="73"/>
    <x v="101"/>
    <x v="124"/>
    <x v="9"/>
    <n v="138"/>
  </r>
  <r>
    <x v="129"/>
    <x v="129"/>
    <x v="0"/>
    <x v="92"/>
    <x v="102"/>
    <x v="125"/>
    <x v="0"/>
    <n v="11"/>
  </r>
  <r>
    <x v="129"/>
    <x v="129"/>
    <x v="0"/>
    <x v="92"/>
    <x v="102"/>
    <x v="125"/>
    <x v="15"/>
    <n v="30"/>
  </r>
  <r>
    <x v="129"/>
    <x v="129"/>
    <x v="0"/>
    <x v="92"/>
    <x v="102"/>
    <x v="125"/>
    <x v="2"/>
    <n v="55"/>
  </r>
  <r>
    <x v="129"/>
    <x v="129"/>
    <x v="0"/>
    <x v="92"/>
    <x v="102"/>
    <x v="125"/>
    <x v="3"/>
    <n v="108"/>
  </r>
  <r>
    <x v="129"/>
    <x v="129"/>
    <x v="0"/>
    <x v="92"/>
    <x v="102"/>
    <x v="125"/>
    <x v="4"/>
    <n v="27"/>
  </r>
  <r>
    <x v="129"/>
    <x v="129"/>
    <x v="0"/>
    <x v="92"/>
    <x v="102"/>
    <x v="125"/>
    <x v="6"/>
    <n v="224"/>
  </r>
  <r>
    <x v="129"/>
    <x v="129"/>
    <x v="0"/>
    <x v="92"/>
    <x v="102"/>
    <x v="125"/>
    <x v="12"/>
    <n v="22"/>
  </r>
  <r>
    <x v="129"/>
    <x v="129"/>
    <x v="0"/>
    <x v="92"/>
    <x v="102"/>
    <x v="125"/>
    <x v="8"/>
    <n v="33"/>
  </r>
  <r>
    <x v="130"/>
    <x v="130"/>
    <x v="0"/>
    <x v="93"/>
    <x v="103"/>
    <x v="126"/>
    <x v="0"/>
    <n v="131"/>
  </r>
  <r>
    <x v="130"/>
    <x v="130"/>
    <x v="0"/>
    <x v="93"/>
    <x v="103"/>
    <x v="126"/>
    <x v="1"/>
    <n v="77"/>
  </r>
  <r>
    <x v="130"/>
    <x v="130"/>
    <x v="0"/>
    <x v="93"/>
    <x v="103"/>
    <x v="126"/>
    <x v="14"/>
    <n v="14"/>
  </r>
  <r>
    <x v="130"/>
    <x v="130"/>
    <x v="0"/>
    <x v="93"/>
    <x v="103"/>
    <x v="126"/>
    <x v="2"/>
    <n v="158"/>
  </r>
  <r>
    <x v="130"/>
    <x v="130"/>
    <x v="0"/>
    <x v="93"/>
    <x v="103"/>
    <x v="126"/>
    <x v="16"/>
    <n v="60"/>
  </r>
  <r>
    <x v="130"/>
    <x v="130"/>
    <x v="0"/>
    <x v="93"/>
    <x v="103"/>
    <x v="126"/>
    <x v="3"/>
    <n v="221"/>
  </r>
  <r>
    <x v="130"/>
    <x v="130"/>
    <x v="0"/>
    <x v="93"/>
    <x v="103"/>
    <x v="126"/>
    <x v="4"/>
    <n v="108"/>
  </r>
  <r>
    <x v="130"/>
    <x v="130"/>
    <x v="0"/>
    <x v="93"/>
    <x v="103"/>
    <x v="126"/>
    <x v="5"/>
    <n v="100"/>
  </r>
  <r>
    <x v="130"/>
    <x v="130"/>
    <x v="0"/>
    <x v="93"/>
    <x v="103"/>
    <x v="126"/>
    <x v="6"/>
    <n v="98"/>
  </r>
  <r>
    <x v="130"/>
    <x v="130"/>
    <x v="0"/>
    <x v="93"/>
    <x v="103"/>
    <x v="126"/>
    <x v="17"/>
    <n v="52"/>
  </r>
  <r>
    <x v="130"/>
    <x v="130"/>
    <x v="0"/>
    <x v="93"/>
    <x v="103"/>
    <x v="126"/>
    <x v="11"/>
    <n v="32"/>
  </r>
  <r>
    <x v="130"/>
    <x v="130"/>
    <x v="0"/>
    <x v="93"/>
    <x v="103"/>
    <x v="126"/>
    <x v="7"/>
    <n v="40"/>
  </r>
  <r>
    <x v="130"/>
    <x v="130"/>
    <x v="0"/>
    <x v="93"/>
    <x v="103"/>
    <x v="126"/>
    <x v="12"/>
    <n v="54"/>
  </r>
  <r>
    <x v="130"/>
    <x v="130"/>
    <x v="0"/>
    <x v="93"/>
    <x v="103"/>
    <x v="126"/>
    <x v="18"/>
    <n v="35"/>
  </r>
  <r>
    <x v="130"/>
    <x v="130"/>
    <x v="0"/>
    <x v="93"/>
    <x v="103"/>
    <x v="126"/>
    <x v="8"/>
    <n v="154"/>
  </r>
  <r>
    <x v="130"/>
    <x v="130"/>
    <x v="0"/>
    <x v="93"/>
    <x v="103"/>
    <x v="126"/>
    <x v="19"/>
    <n v="27"/>
  </r>
  <r>
    <x v="130"/>
    <x v="130"/>
    <x v="0"/>
    <x v="93"/>
    <x v="103"/>
    <x v="126"/>
    <x v="25"/>
    <n v="19"/>
  </r>
  <r>
    <x v="130"/>
    <x v="130"/>
    <x v="0"/>
    <x v="93"/>
    <x v="103"/>
    <x v="126"/>
    <x v="20"/>
    <n v="12"/>
  </r>
  <r>
    <x v="130"/>
    <x v="130"/>
    <x v="0"/>
    <x v="93"/>
    <x v="103"/>
    <x v="126"/>
    <x v="9"/>
    <n v="5"/>
  </r>
  <r>
    <x v="130"/>
    <x v="130"/>
    <x v="0"/>
    <x v="93"/>
    <x v="103"/>
    <x v="126"/>
    <x v="21"/>
    <n v="22"/>
  </r>
  <r>
    <x v="130"/>
    <x v="130"/>
    <x v="0"/>
    <x v="93"/>
    <x v="103"/>
    <x v="126"/>
    <x v="10"/>
    <n v="16"/>
  </r>
  <r>
    <x v="131"/>
    <x v="131"/>
    <x v="0"/>
    <x v="94"/>
    <x v="104"/>
    <x v="127"/>
    <x v="3"/>
    <n v="51"/>
  </r>
  <r>
    <x v="131"/>
    <x v="131"/>
    <x v="0"/>
    <x v="94"/>
    <x v="104"/>
    <x v="127"/>
    <x v="5"/>
    <n v="74"/>
  </r>
  <r>
    <x v="131"/>
    <x v="131"/>
    <x v="0"/>
    <x v="94"/>
    <x v="104"/>
    <x v="127"/>
    <x v="13"/>
    <n v="74"/>
  </r>
  <r>
    <x v="132"/>
    <x v="132"/>
    <x v="0"/>
    <x v="95"/>
    <x v="105"/>
    <x v="128"/>
    <x v="0"/>
    <n v="4"/>
  </r>
  <r>
    <x v="132"/>
    <x v="132"/>
    <x v="0"/>
    <x v="95"/>
    <x v="105"/>
    <x v="128"/>
    <x v="3"/>
    <n v="122"/>
  </r>
  <r>
    <x v="132"/>
    <x v="132"/>
    <x v="0"/>
    <x v="95"/>
    <x v="105"/>
    <x v="128"/>
    <x v="10"/>
    <n v="2"/>
  </r>
  <r>
    <x v="133"/>
    <x v="133"/>
    <x v="0"/>
    <x v="93"/>
    <x v="103"/>
    <x v="129"/>
    <x v="0"/>
    <n v="3"/>
  </r>
  <r>
    <x v="133"/>
    <x v="133"/>
    <x v="0"/>
    <x v="93"/>
    <x v="103"/>
    <x v="129"/>
    <x v="9"/>
    <n v="179"/>
  </r>
  <r>
    <x v="134"/>
    <x v="134"/>
    <x v="0"/>
    <x v="96"/>
    <x v="106"/>
    <x v="130"/>
    <x v="9"/>
    <n v="124"/>
  </r>
  <r>
    <x v="135"/>
    <x v="135"/>
    <x v="0"/>
    <x v="97"/>
    <x v="107"/>
    <x v="131"/>
    <x v="9"/>
    <n v="22"/>
  </r>
  <r>
    <x v="136"/>
    <x v="136"/>
    <x v="0"/>
    <x v="98"/>
    <x v="108"/>
    <x v="132"/>
    <x v="0"/>
    <n v="13"/>
  </r>
  <r>
    <x v="136"/>
    <x v="136"/>
    <x v="0"/>
    <x v="98"/>
    <x v="108"/>
    <x v="132"/>
    <x v="1"/>
    <n v="14"/>
  </r>
  <r>
    <x v="136"/>
    <x v="136"/>
    <x v="0"/>
    <x v="98"/>
    <x v="108"/>
    <x v="132"/>
    <x v="2"/>
    <n v="32"/>
  </r>
  <r>
    <x v="136"/>
    <x v="136"/>
    <x v="0"/>
    <x v="98"/>
    <x v="108"/>
    <x v="132"/>
    <x v="3"/>
    <n v="82"/>
  </r>
  <r>
    <x v="136"/>
    <x v="136"/>
    <x v="0"/>
    <x v="98"/>
    <x v="108"/>
    <x v="132"/>
    <x v="4"/>
    <n v="20"/>
  </r>
  <r>
    <x v="136"/>
    <x v="136"/>
    <x v="0"/>
    <x v="98"/>
    <x v="108"/>
    <x v="132"/>
    <x v="5"/>
    <n v="26"/>
  </r>
  <r>
    <x v="136"/>
    <x v="136"/>
    <x v="0"/>
    <x v="98"/>
    <x v="108"/>
    <x v="132"/>
    <x v="6"/>
    <n v="19"/>
  </r>
  <r>
    <x v="136"/>
    <x v="136"/>
    <x v="0"/>
    <x v="98"/>
    <x v="108"/>
    <x v="132"/>
    <x v="11"/>
    <n v="2"/>
  </r>
  <r>
    <x v="136"/>
    <x v="136"/>
    <x v="0"/>
    <x v="98"/>
    <x v="108"/>
    <x v="132"/>
    <x v="7"/>
    <n v="15"/>
  </r>
  <r>
    <x v="136"/>
    <x v="136"/>
    <x v="0"/>
    <x v="98"/>
    <x v="108"/>
    <x v="132"/>
    <x v="12"/>
    <n v="15"/>
  </r>
  <r>
    <x v="136"/>
    <x v="136"/>
    <x v="0"/>
    <x v="98"/>
    <x v="108"/>
    <x v="132"/>
    <x v="8"/>
    <n v="30"/>
  </r>
  <r>
    <x v="136"/>
    <x v="136"/>
    <x v="0"/>
    <x v="98"/>
    <x v="108"/>
    <x v="132"/>
    <x v="13"/>
    <n v="30"/>
  </r>
  <r>
    <x v="136"/>
    <x v="136"/>
    <x v="0"/>
    <x v="98"/>
    <x v="108"/>
    <x v="132"/>
    <x v="10"/>
    <n v="4"/>
  </r>
  <r>
    <x v="137"/>
    <x v="137"/>
    <x v="0"/>
    <x v="99"/>
    <x v="109"/>
    <x v="133"/>
    <x v="0"/>
    <n v="4"/>
  </r>
  <r>
    <x v="137"/>
    <x v="137"/>
    <x v="0"/>
    <x v="99"/>
    <x v="109"/>
    <x v="133"/>
    <x v="1"/>
    <n v="8"/>
  </r>
  <r>
    <x v="137"/>
    <x v="137"/>
    <x v="0"/>
    <x v="99"/>
    <x v="109"/>
    <x v="133"/>
    <x v="2"/>
    <n v="12"/>
  </r>
  <r>
    <x v="137"/>
    <x v="137"/>
    <x v="0"/>
    <x v="99"/>
    <x v="109"/>
    <x v="133"/>
    <x v="3"/>
    <n v="43"/>
  </r>
  <r>
    <x v="137"/>
    <x v="137"/>
    <x v="0"/>
    <x v="99"/>
    <x v="109"/>
    <x v="133"/>
    <x v="4"/>
    <n v="10"/>
  </r>
  <r>
    <x v="137"/>
    <x v="137"/>
    <x v="0"/>
    <x v="99"/>
    <x v="109"/>
    <x v="133"/>
    <x v="11"/>
    <n v="2"/>
  </r>
  <r>
    <x v="137"/>
    <x v="137"/>
    <x v="0"/>
    <x v="99"/>
    <x v="109"/>
    <x v="133"/>
    <x v="7"/>
    <n v="2"/>
  </r>
  <r>
    <x v="137"/>
    <x v="137"/>
    <x v="0"/>
    <x v="99"/>
    <x v="109"/>
    <x v="133"/>
    <x v="12"/>
    <n v="2"/>
  </r>
  <r>
    <x v="137"/>
    <x v="137"/>
    <x v="0"/>
    <x v="99"/>
    <x v="109"/>
    <x v="133"/>
    <x v="8"/>
    <n v="25"/>
  </r>
  <r>
    <x v="137"/>
    <x v="137"/>
    <x v="0"/>
    <x v="99"/>
    <x v="109"/>
    <x v="133"/>
    <x v="13"/>
    <n v="12"/>
  </r>
  <r>
    <x v="138"/>
    <x v="138"/>
    <x v="0"/>
    <x v="100"/>
    <x v="110"/>
    <x v="134"/>
    <x v="0"/>
    <n v="8"/>
  </r>
  <r>
    <x v="138"/>
    <x v="138"/>
    <x v="0"/>
    <x v="100"/>
    <x v="110"/>
    <x v="134"/>
    <x v="1"/>
    <n v="14"/>
  </r>
  <r>
    <x v="138"/>
    <x v="138"/>
    <x v="0"/>
    <x v="100"/>
    <x v="110"/>
    <x v="134"/>
    <x v="2"/>
    <n v="43"/>
  </r>
  <r>
    <x v="138"/>
    <x v="138"/>
    <x v="0"/>
    <x v="100"/>
    <x v="110"/>
    <x v="134"/>
    <x v="3"/>
    <n v="87"/>
  </r>
  <r>
    <x v="138"/>
    <x v="138"/>
    <x v="0"/>
    <x v="100"/>
    <x v="110"/>
    <x v="134"/>
    <x v="4"/>
    <n v="23"/>
  </r>
  <r>
    <x v="138"/>
    <x v="138"/>
    <x v="0"/>
    <x v="100"/>
    <x v="110"/>
    <x v="134"/>
    <x v="8"/>
    <n v="92"/>
  </r>
  <r>
    <x v="138"/>
    <x v="138"/>
    <x v="0"/>
    <x v="100"/>
    <x v="110"/>
    <x v="134"/>
    <x v="9"/>
    <n v="7"/>
  </r>
  <r>
    <x v="139"/>
    <x v="139"/>
    <x v="0"/>
    <x v="101"/>
    <x v="111"/>
    <x v="135"/>
    <x v="0"/>
    <n v="8"/>
  </r>
  <r>
    <x v="139"/>
    <x v="139"/>
    <x v="0"/>
    <x v="101"/>
    <x v="111"/>
    <x v="135"/>
    <x v="2"/>
    <n v="60"/>
  </r>
  <r>
    <x v="139"/>
    <x v="139"/>
    <x v="0"/>
    <x v="101"/>
    <x v="111"/>
    <x v="135"/>
    <x v="3"/>
    <n v="59"/>
  </r>
  <r>
    <x v="139"/>
    <x v="139"/>
    <x v="0"/>
    <x v="101"/>
    <x v="111"/>
    <x v="135"/>
    <x v="4"/>
    <n v="18"/>
  </r>
  <r>
    <x v="139"/>
    <x v="139"/>
    <x v="0"/>
    <x v="101"/>
    <x v="111"/>
    <x v="135"/>
    <x v="7"/>
    <n v="12"/>
  </r>
  <r>
    <x v="139"/>
    <x v="139"/>
    <x v="0"/>
    <x v="101"/>
    <x v="111"/>
    <x v="135"/>
    <x v="8"/>
    <n v="56"/>
  </r>
  <r>
    <x v="139"/>
    <x v="139"/>
    <x v="0"/>
    <x v="101"/>
    <x v="111"/>
    <x v="135"/>
    <x v="9"/>
    <n v="8"/>
  </r>
  <r>
    <x v="139"/>
    <x v="139"/>
    <x v="0"/>
    <x v="101"/>
    <x v="111"/>
    <x v="135"/>
    <x v="13"/>
    <n v="25"/>
  </r>
  <r>
    <x v="139"/>
    <x v="139"/>
    <x v="0"/>
    <x v="101"/>
    <x v="111"/>
    <x v="135"/>
    <x v="10"/>
    <n v="5"/>
  </r>
  <r>
    <x v="140"/>
    <x v="140"/>
    <x v="0"/>
    <x v="102"/>
    <x v="112"/>
    <x v="136"/>
    <x v="0"/>
    <n v="14"/>
  </r>
  <r>
    <x v="140"/>
    <x v="140"/>
    <x v="0"/>
    <x v="102"/>
    <x v="112"/>
    <x v="136"/>
    <x v="1"/>
    <n v="17"/>
  </r>
  <r>
    <x v="140"/>
    <x v="140"/>
    <x v="0"/>
    <x v="102"/>
    <x v="112"/>
    <x v="136"/>
    <x v="2"/>
    <n v="45"/>
  </r>
  <r>
    <x v="140"/>
    <x v="140"/>
    <x v="0"/>
    <x v="102"/>
    <x v="112"/>
    <x v="136"/>
    <x v="3"/>
    <n v="80"/>
  </r>
  <r>
    <x v="140"/>
    <x v="140"/>
    <x v="0"/>
    <x v="102"/>
    <x v="112"/>
    <x v="136"/>
    <x v="4"/>
    <n v="45"/>
  </r>
  <r>
    <x v="140"/>
    <x v="140"/>
    <x v="0"/>
    <x v="102"/>
    <x v="112"/>
    <x v="136"/>
    <x v="6"/>
    <n v="18"/>
  </r>
  <r>
    <x v="140"/>
    <x v="140"/>
    <x v="0"/>
    <x v="102"/>
    <x v="112"/>
    <x v="136"/>
    <x v="11"/>
    <n v="1"/>
  </r>
  <r>
    <x v="140"/>
    <x v="140"/>
    <x v="0"/>
    <x v="102"/>
    <x v="112"/>
    <x v="136"/>
    <x v="7"/>
    <n v="10"/>
  </r>
  <r>
    <x v="140"/>
    <x v="140"/>
    <x v="0"/>
    <x v="102"/>
    <x v="112"/>
    <x v="136"/>
    <x v="12"/>
    <n v="12"/>
  </r>
  <r>
    <x v="140"/>
    <x v="140"/>
    <x v="0"/>
    <x v="102"/>
    <x v="112"/>
    <x v="136"/>
    <x v="8"/>
    <n v="80"/>
  </r>
  <r>
    <x v="140"/>
    <x v="140"/>
    <x v="0"/>
    <x v="102"/>
    <x v="112"/>
    <x v="136"/>
    <x v="9"/>
    <n v="7"/>
  </r>
  <r>
    <x v="140"/>
    <x v="140"/>
    <x v="0"/>
    <x v="102"/>
    <x v="112"/>
    <x v="136"/>
    <x v="13"/>
    <n v="12"/>
  </r>
  <r>
    <x v="141"/>
    <x v="141"/>
    <x v="0"/>
    <x v="93"/>
    <x v="103"/>
    <x v="137"/>
    <x v="9"/>
    <n v="25"/>
  </r>
  <r>
    <x v="142"/>
    <x v="142"/>
    <x v="0"/>
    <x v="103"/>
    <x v="113"/>
    <x v="138"/>
    <x v="0"/>
    <n v="16"/>
  </r>
  <r>
    <x v="142"/>
    <x v="142"/>
    <x v="0"/>
    <x v="103"/>
    <x v="113"/>
    <x v="138"/>
    <x v="1"/>
    <n v="18"/>
  </r>
  <r>
    <x v="142"/>
    <x v="142"/>
    <x v="0"/>
    <x v="103"/>
    <x v="113"/>
    <x v="138"/>
    <x v="2"/>
    <n v="56"/>
  </r>
  <r>
    <x v="142"/>
    <x v="142"/>
    <x v="0"/>
    <x v="103"/>
    <x v="113"/>
    <x v="138"/>
    <x v="3"/>
    <n v="72"/>
  </r>
  <r>
    <x v="142"/>
    <x v="142"/>
    <x v="0"/>
    <x v="103"/>
    <x v="113"/>
    <x v="138"/>
    <x v="4"/>
    <n v="28"/>
  </r>
  <r>
    <x v="142"/>
    <x v="142"/>
    <x v="0"/>
    <x v="103"/>
    <x v="113"/>
    <x v="138"/>
    <x v="5"/>
    <n v="34"/>
  </r>
  <r>
    <x v="142"/>
    <x v="142"/>
    <x v="0"/>
    <x v="103"/>
    <x v="113"/>
    <x v="138"/>
    <x v="6"/>
    <n v="23"/>
  </r>
  <r>
    <x v="142"/>
    <x v="142"/>
    <x v="0"/>
    <x v="103"/>
    <x v="113"/>
    <x v="138"/>
    <x v="11"/>
    <n v="13"/>
  </r>
  <r>
    <x v="142"/>
    <x v="142"/>
    <x v="0"/>
    <x v="103"/>
    <x v="113"/>
    <x v="138"/>
    <x v="7"/>
    <n v="16"/>
  </r>
  <r>
    <x v="142"/>
    <x v="142"/>
    <x v="0"/>
    <x v="103"/>
    <x v="113"/>
    <x v="138"/>
    <x v="12"/>
    <n v="21"/>
  </r>
  <r>
    <x v="142"/>
    <x v="142"/>
    <x v="0"/>
    <x v="103"/>
    <x v="113"/>
    <x v="138"/>
    <x v="8"/>
    <n v="50"/>
  </r>
  <r>
    <x v="142"/>
    <x v="142"/>
    <x v="0"/>
    <x v="103"/>
    <x v="113"/>
    <x v="138"/>
    <x v="13"/>
    <n v="12"/>
  </r>
  <r>
    <x v="142"/>
    <x v="142"/>
    <x v="0"/>
    <x v="103"/>
    <x v="113"/>
    <x v="138"/>
    <x v="10"/>
    <n v="4"/>
  </r>
  <r>
    <x v="143"/>
    <x v="143"/>
    <x v="0"/>
    <x v="103"/>
    <x v="114"/>
    <x v="139"/>
    <x v="9"/>
    <n v="29"/>
  </r>
  <r>
    <x v="144"/>
    <x v="144"/>
    <x v="0"/>
    <x v="104"/>
    <x v="115"/>
    <x v="140"/>
    <x v="0"/>
    <n v="6"/>
  </r>
  <r>
    <x v="144"/>
    <x v="144"/>
    <x v="0"/>
    <x v="104"/>
    <x v="115"/>
    <x v="140"/>
    <x v="2"/>
    <n v="32"/>
  </r>
  <r>
    <x v="144"/>
    <x v="144"/>
    <x v="0"/>
    <x v="104"/>
    <x v="115"/>
    <x v="140"/>
    <x v="3"/>
    <n v="59"/>
  </r>
  <r>
    <x v="144"/>
    <x v="144"/>
    <x v="0"/>
    <x v="104"/>
    <x v="115"/>
    <x v="140"/>
    <x v="4"/>
    <n v="16"/>
  </r>
  <r>
    <x v="144"/>
    <x v="144"/>
    <x v="0"/>
    <x v="104"/>
    <x v="115"/>
    <x v="140"/>
    <x v="11"/>
    <n v="1"/>
  </r>
  <r>
    <x v="144"/>
    <x v="144"/>
    <x v="0"/>
    <x v="104"/>
    <x v="115"/>
    <x v="140"/>
    <x v="7"/>
    <n v="1"/>
  </r>
  <r>
    <x v="144"/>
    <x v="144"/>
    <x v="0"/>
    <x v="104"/>
    <x v="115"/>
    <x v="140"/>
    <x v="8"/>
    <n v="20"/>
  </r>
  <r>
    <x v="144"/>
    <x v="144"/>
    <x v="0"/>
    <x v="104"/>
    <x v="115"/>
    <x v="140"/>
    <x v="9"/>
    <n v="6"/>
  </r>
  <r>
    <x v="145"/>
    <x v="145"/>
    <x v="0"/>
    <x v="105"/>
    <x v="116"/>
    <x v="141"/>
    <x v="0"/>
    <n v="13"/>
  </r>
  <r>
    <x v="145"/>
    <x v="145"/>
    <x v="0"/>
    <x v="105"/>
    <x v="116"/>
    <x v="141"/>
    <x v="1"/>
    <n v="23"/>
  </r>
  <r>
    <x v="145"/>
    <x v="145"/>
    <x v="0"/>
    <x v="105"/>
    <x v="116"/>
    <x v="141"/>
    <x v="2"/>
    <n v="45"/>
  </r>
  <r>
    <x v="145"/>
    <x v="145"/>
    <x v="0"/>
    <x v="105"/>
    <x v="116"/>
    <x v="141"/>
    <x v="3"/>
    <n v="86"/>
  </r>
  <r>
    <x v="145"/>
    <x v="145"/>
    <x v="0"/>
    <x v="105"/>
    <x v="116"/>
    <x v="141"/>
    <x v="4"/>
    <n v="30"/>
  </r>
  <r>
    <x v="145"/>
    <x v="145"/>
    <x v="0"/>
    <x v="105"/>
    <x v="116"/>
    <x v="141"/>
    <x v="12"/>
    <n v="20"/>
  </r>
  <r>
    <x v="145"/>
    <x v="145"/>
    <x v="0"/>
    <x v="105"/>
    <x v="116"/>
    <x v="141"/>
    <x v="8"/>
    <n v="38"/>
  </r>
  <r>
    <x v="145"/>
    <x v="145"/>
    <x v="0"/>
    <x v="105"/>
    <x v="116"/>
    <x v="141"/>
    <x v="9"/>
    <n v="1"/>
  </r>
  <r>
    <x v="146"/>
    <x v="146"/>
    <x v="0"/>
    <x v="106"/>
    <x v="117"/>
    <x v="142"/>
    <x v="0"/>
    <n v="16"/>
  </r>
  <r>
    <x v="146"/>
    <x v="146"/>
    <x v="0"/>
    <x v="106"/>
    <x v="117"/>
    <x v="142"/>
    <x v="1"/>
    <n v="23"/>
  </r>
  <r>
    <x v="146"/>
    <x v="146"/>
    <x v="0"/>
    <x v="106"/>
    <x v="117"/>
    <x v="142"/>
    <x v="2"/>
    <n v="48"/>
  </r>
  <r>
    <x v="146"/>
    <x v="146"/>
    <x v="0"/>
    <x v="106"/>
    <x v="117"/>
    <x v="142"/>
    <x v="3"/>
    <n v="67"/>
  </r>
  <r>
    <x v="146"/>
    <x v="146"/>
    <x v="0"/>
    <x v="106"/>
    <x v="117"/>
    <x v="142"/>
    <x v="4"/>
    <n v="40"/>
  </r>
  <r>
    <x v="146"/>
    <x v="146"/>
    <x v="0"/>
    <x v="106"/>
    <x v="117"/>
    <x v="142"/>
    <x v="11"/>
    <n v="4"/>
  </r>
  <r>
    <x v="146"/>
    <x v="146"/>
    <x v="0"/>
    <x v="106"/>
    <x v="117"/>
    <x v="142"/>
    <x v="8"/>
    <n v="46"/>
  </r>
  <r>
    <x v="146"/>
    <x v="146"/>
    <x v="0"/>
    <x v="106"/>
    <x v="117"/>
    <x v="142"/>
    <x v="9"/>
    <n v="4"/>
  </r>
  <r>
    <x v="146"/>
    <x v="146"/>
    <x v="0"/>
    <x v="106"/>
    <x v="117"/>
    <x v="142"/>
    <x v="24"/>
    <n v="30"/>
  </r>
  <r>
    <x v="147"/>
    <x v="147"/>
    <x v="0"/>
    <x v="107"/>
    <x v="118"/>
    <x v="143"/>
    <x v="0"/>
    <n v="6"/>
  </r>
  <r>
    <x v="147"/>
    <x v="147"/>
    <x v="0"/>
    <x v="107"/>
    <x v="118"/>
    <x v="143"/>
    <x v="2"/>
    <n v="3"/>
  </r>
  <r>
    <x v="147"/>
    <x v="147"/>
    <x v="0"/>
    <x v="107"/>
    <x v="118"/>
    <x v="143"/>
    <x v="3"/>
    <n v="90"/>
  </r>
  <r>
    <x v="147"/>
    <x v="147"/>
    <x v="0"/>
    <x v="107"/>
    <x v="118"/>
    <x v="143"/>
    <x v="11"/>
    <n v="1"/>
  </r>
  <r>
    <x v="147"/>
    <x v="147"/>
    <x v="0"/>
    <x v="107"/>
    <x v="118"/>
    <x v="143"/>
    <x v="18"/>
    <n v="1"/>
  </r>
  <r>
    <x v="147"/>
    <x v="147"/>
    <x v="0"/>
    <x v="107"/>
    <x v="118"/>
    <x v="143"/>
    <x v="8"/>
    <n v="17"/>
  </r>
  <r>
    <x v="147"/>
    <x v="147"/>
    <x v="0"/>
    <x v="107"/>
    <x v="118"/>
    <x v="143"/>
    <x v="21"/>
    <n v="14"/>
  </r>
  <r>
    <x v="147"/>
    <x v="147"/>
    <x v="0"/>
    <x v="107"/>
    <x v="118"/>
    <x v="143"/>
    <x v="10"/>
    <n v="16"/>
  </r>
  <r>
    <x v="148"/>
    <x v="148"/>
    <x v="0"/>
    <x v="108"/>
    <x v="119"/>
    <x v="144"/>
    <x v="15"/>
    <n v="25"/>
  </r>
  <r>
    <x v="148"/>
    <x v="148"/>
    <x v="0"/>
    <x v="108"/>
    <x v="119"/>
    <x v="144"/>
    <x v="5"/>
    <n v="96"/>
  </r>
  <r>
    <x v="148"/>
    <x v="148"/>
    <x v="0"/>
    <x v="108"/>
    <x v="119"/>
    <x v="144"/>
    <x v="6"/>
    <n v="203"/>
  </r>
  <r>
    <x v="148"/>
    <x v="148"/>
    <x v="0"/>
    <x v="108"/>
    <x v="119"/>
    <x v="144"/>
    <x v="24"/>
    <n v="28"/>
  </r>
  <r>
    <x v="149"/>
    <x v="149"/>
    <x v="0"/>
    <x v="109"/>
    <x v="120"/>
    <x v="145"/>
    <x v="6"/>
    <n v="85"/>
  </r>
  <r>
    <x v="150"/>
    <x v="150"/>
    <x v="0"/>
    <x v="110"/>
    <x v="121"/>
    <x v="146"/>
    <x v="0"/>
    <n v="39"/>
  </r>
  <r>
    <x v="150"/>
    <x v="150"/>
    <x v="0"/>
    <x v="110"/>
    <x v="121"/>
    <x v="146"/>
    <x v="1"/>
    <n v="24"/>
  </r>
  <r>
    <x v="150"/>
    <x v="150"/>
    <x v="0"/>
    <x v="110"/>
    <x v="121"/>
    <x v="146"/>
    <x v="2"/>
    <n v="54"/>
  </r>
  <r>
    <x v="150"/>
    <x v="150"/>
    <x v="0"/>
    <x v="110"/>
    <x v="121"/>
    <x v="146"/>
    <x v="16"/>
    <n v="17"/>
  </r>
  <r>
    <x v="150"/>
    <x v="150"/>
    <x v="0"/>
    <x v="110"/>
    <x v="121"/>
    <x v="146"/>
    <x v="3"/>
    <n v="119"/>
  </r>
  <r>
    <x v="150"/>
    <x v="150"/>
    <x v="0"/>
    <x v="110"/>
    <x v="121"/>
    <x v="146"/>
    <x v="4"/>
    <n v="44"/>
  </r>
  <r>
    <x v="150"/>
    <x v="150"/>
    <x v="0"/>
    <x v="110"/>
    <x v="121"/>
    <x v="146"/>
    <x v="5"/>
    <n v="6"/>
  </r>
  <r>
    <x v="150"/>
    <x v="150"/>
    <x v="0"/>
    <x v="110"/>
    <x v="121"/>
    <x v="146"/>
    <x v="17"/>
    <n v="12"/>
  </r>
  <r>
    <x v="150"/>
    <x v="150"/>
    <x v="0"/>
    <x v="110"/>
    <x v="121"/>
    <x v="146"/>
    <x v="11"/>
    <n v="34"/>
  </r>
  <r>
    <x v="150"/>
    <x v="150"/>
    <x v="0"/>
    <x v="110"/>
    <x v="121"/>
    <x v="146"/>
    <x v="7"/>
    <n v="36"/>
  </r>
  <r>
    <x v="150"/>
    <x v="150"/>
    <x v="0"/>
    <x v="110"/>
    <x v="121"/>
    <x v="146"/>
    <x v="12"/>
    <n v="25"/>
  </r>
  <r>
    <x v="150"/>
    <x v="150"/>
    <x v="0"/>
    <x v="110"/>
    <x v="121"/>
    <x v="146"/>
    <x v="18"/>
    <n v="16"/>
  </r>
  <r>
    <x v="150"/>
    <x v="150"/>
    <x v="0"/>
    <x v="110"/>
    <x v="121"/>
    <x v="146"/>
    <x v="8"/>
    <n v="126"/>
  </r>
  <r>
    <x v="150"/>
    <x v="150"/>
    <x v="0"/>
    <x v="110"/>
    <x v="121"/>
    <x v="146"/>
    <x v="19"/>
    <n v="8"/>
  </r>
  <r>
    <x v="150"/>
    <x v="150"/>
    <x v="0"/>
    <x v="110"/>
    <x v="121"/>
    <x v="146"/>
    <x v="25"/>
    <n v="15"/>
  </r>
  <r>
    <x v="150"/>
    <x v="150"/>
    <x v="0"/>
    <x v="110"/>
    <x v="121"/>
    <x v="146"/>
    <x v="20"/>
    <n v="5"/>
  </r>
  <r>
    <x v="150"/>
    <x v="150"/>
    <x v="0"/>
    <x v="110"/>
    <x v="121"/>
    <x v="146"/>
    <x v="24"/>
    <n v="34"/>
  </r>
  <r>
    <x v="151"/>
    <x v="151"/>
    <x v="0"/>
    <x v="111"/>
    <x v="122"/>
    <x v="147"/>
    <x v="9"/>
    <n v="11"/>
  </r>
  <r>
    <x v="152"/>
    <x v="152"/>
    <x v="0"/>
    <x v="112"/>
    <x v="123"/>
    <x v="148"/>
    <x v="9"/>
    <n v="8"/>
  </r>
  <r>
    <x v="153"/>
    <x v="153"/>
    <x v="0"/>
    <x v="113"/>
    <x v="124"/>
    <x v="149"/>
    <x v="0"/>
    <n v="249"/>
  </r>
  <r>
    <x v="153"/>
    <x v="153"/>
    <x v="0"/>
    <x v="113"/>
    <x v="124"/>
    <x v="149"/>
    <x v="1"/>
    <n v="17"/>
  </r>
  <r>
    <x v="153"/>
    <x v="153"/>
    <x v="0"/>
    <x v="113"/>
    <x v="124"/>
    <x v="149"/>
    <x v="14"/>
    <n v="35"/>
  </r>
  <r>
    <x v="153"/>
    <x v="153"/>
    <x v="0"/>
    <x v="113"/>
    <x v="124"/>
    <x v="149"/>
    <x v="15"/>
    <n v="25"/>
  </r>
  <r>
    <x v="153"/>
    <x v="153"/>
    <x v="0"/>
    <x v="113"/>
    <x v="124"/>
    <x v="149"/>
    <x v="2"/>
    <n v="189"/>
  </r>
  <r>
    <x v="153"/>
    <x v="153"/>
    <x v="0"/>
    <x v="113"/>
    <x v="124"/>
    <x v="149"/>
    <x v="16"/>
    <n v="36"/>
  </r>
  <r>
    <x v="153"/>
    <x v="153"/>
    <x v="0"/>
    <x v="113"/>
    <x v="124"/>
    <x v="149"/>
    <x v="3"/>
    <n v="293"/>
  </r>
  <r>
    <x v="153"/>
    <x v="153"/>
    <x v="0"/>
    <x v="113"/>
    <x v="124"/>
    <x v="149"/>
    <x v="4"/>
    <n v="114"/>
  </r>
  <r>
    <x v="153"/>
    <x v="153"/>
    <x v="0"/>
    <x v="113"/>
    <x v="124"/>
    <x v="149"/>
    <x v="5"/>
    <n v="64"/>
  </r>
  <r>
    <x v="153"/>
    <x v="153"/>
    <x v="0"/>
    <x v="113"/>
    <x v="124"/>
    <x v="149"/>
    <x v="6"/>
    <n v="100"/>
  </r>
  <r>
    <x v="153"/>
    <x v="153"/>
    <x v="0"/>
    <x v="113"/>
    <x v="124"/>
    <x v="149"/>
    <x v="17"/>
    <n v="23"/>
  </r>
  <r>
    <x v="153"/>
    <x v="153"/>
    <x v="0"/>
    <x v="113"/>
    <x v="124"/>
    <x v="149"/>
    <x v="11"/>
    <n v="15"/>
  </r>
  <r>
    <x v="153"/>
    <x v="153"/>
    <x v="0"/>
    <x v="113"/>
    <x v="124"/>
    <x v="149"/>
    <x v="7"/>
    <n v="42"/>
  </r>
  <r>
    <x v="153"/>
    <x v="153"/>
    <x v="0"/>
    <x v="113"/>
    <x v="124"/>
    <x v="149"/>
    <x v="12"/>
    <n v="45"/>
  </r>
  <r>
    <x v="153"/>
    <x v="153"/>
    <x v="0"/>
    <x v="113"/>
    <x v="124"/>
    <x v="149"/>
    <x v="18"/>
    <n v="22"/>
  </r>
  <r>
    <x v="153"/>
    <x v="153"/>
    <x v="0"/>
    <x v="113"/>
    <x v="124"/>
    <x v="149"/>
    <x v="8"/>
    <n v="170"/>
  </r>
  <r>
    <x v="153"/>
    <x v="153"/>
    <x v="0"/>
    <x v="113"/>
    <x v="124"/>
    <x v="149"/>
    <x v="19"/>
    <n v="37"/>
  </r>
  <r>
    <x v="153"/>
    <x v="153"/>
    <x v="0"/>
    <x v="113"/>
    <x v="124"/>
    <x v="149"/>
    <x v="25"/>
    <n v="30"/>
  </r>
  <r>
    <x v="153"/>
    <x v="153"/>
    <x v="0"/>
    <x v="113"/>
    <x v="124"/>
    <x v="149"/>
    <x v="20"/>
    <n v="7"/>
  </r>
  <r>
    <x v="153"/>
    <x v="153"/>
    <x v="0"/>
    <x v="113"/>
    <x v="124"/>
    <x v="149"/>
    <x v="9"/>
    <n v="7"/>
  </r>
  <r>
    <x v="153"/>
    <x v="153"/>
    <x v="0"/>
    <x v="113"/>
    <x v="124"/>
    <x v="149"/>
    <x v="10"/>
    <n v="12"/>
  </r>
  <r>
    <x v="154"/>
    <x v="154"/>
    <x v="0"/>
    <x v="114"/>
    <x v="125"/>
    <x v="150"/>
    <x v="24"/>
    <n v="24"/>
  </r>
  <r>
    <x v="155"/>
    <x v="155"/>
    <x v="0"/>
    <x v="115"/>
    <x v="126"/>
    <x v="151"/>
    <x v="0"/>
    <n v="18"/>
  </r>
  <r>
    <x v="155"/>
    <x v="155"/>
    <x v="0"/>
    <x v="115"/>
    <x v="126"/>
    <x v="151"/>
    <x v="2"/>
    <n v="52"/>
  </r>
  <r>
    <x v="155"/>
    <x v="155"/>
    <x v="0"/>
    <x v="115"/>
    <x v="126"/>
    <x v="151"/>
    <x v="3"/>
    <n v="109"/>
  </r>
  <r>
    <x v="155"/>
    <x v="155"/>
    <x v="0"/>
    <x v="115"/>
    <x v="126"/>
    <x v="151"/>
    <x v="4"/>
    <n v="21"/>
  </r>
  <r>
    <x v="155"/>
    <x v="155"/>
    <x v="0"/>
    <x v="115"/>
    <x v="126"/>
    <x v="151"/>
    <x v="5"/>
    <n v="63"/>
  </r>
  <r>
    <x v="155"/>
    <x v="155"/>
    <x v="0"/>
    <x v="115"/>
    <x v="126"/>
    <x v="151"/>
    <x v="11"/>
    <n v="39"/>
  </r>
  <r>
    <x v="155"/>
    <x v="155"/>
    <x v="0"/>
    <x v="115"/>
    <x v="126"/>
    <x v="151"/>
    <x v="7"/>
    <n v="26"/>
  </r>
  <r>
    <x v="155"/>
    <x v="155"/>
    <x v="0"/>
    <x v="115"/>
    <x v="126"/>
    <x v="151"/>
    <x v="12"/>
    <n v="46"/>
  </r>
  <r>
    <x v="155"/>
    <x v="155"/>
    <x v="0"/>
    <x v="115"/>
    <x v="126"/>
    <x v="151"/>
    <x v="9"/>
    <n v="11"/>
  </r>
  <r>
    <x v="155"/>
    <x v="155"/>
    <x v="0"/>
    <x v="115"/>
    <x v="126"/>
    <x v="151"/>
    <x v="13"/>
    <n v="4"/>
  </r>
  <r>
    <x v="156"/>
    <x v="156"/>
    <x v="0"/>
    <x v="116"/>
    <x v="127"/>
    <x v="152"/>
    <x v="0"/>
    <n v="11"/>
  </r>
  <r>
    <x v="156"/>
    <x v="156"/>
    <x v="0"/>
    <x v="116"/>
    <x v="127"/>
    <x v="152"/>
    <x v="2"/>
    <n v="44"/>
  </r>
  <r>
    <x v="156"/>
    <x v="156"/>
    <x v="0"/>
    <x v="116"/>
    <x v="127"/>
    <x v="152"/>
    <x v="3"/>
    <n v="80"/>
  </r>
  <r>
    <x v="156"/>
    <x v="156"/>
    <x v="0"/>
    <x v="116"/>
    <x v="127"/>
    <x v="152"/>
    <x v="12"/>
    <n v="16"/>
  </r>
  <r>
    <x v="156"/>
    <x v="156"/>
    <x v="0"/>
    <x v="116"/>
    <x v="127"/>
    <x v="152"/>
    <x v="21"/>
    <n v="30"/>
  </r>
  <r>
    <x v="156"/>
    <x v="156"/>
    <x v="0"/>
    <x v="116"/>
    <x v="127"/>
    <x v="152"/>
    <x v="10"/>
    <n v="12"/>
  </r>
  <r>
    <x v="157"/>
    <x v="157"/>
    <x v="0"/>
    <x v="117"/>
    <x v="128"/>
    <x v="153"/>
    <x v="9"/>
    <n v="96"/>
  </r>
  <r>
    <x v="158"/>
    <x v="158"/>
    <x v="0"/>
    <x v="118"/>
    <x v="129"/>
    <x v="154"/>
    <x v="0"/>
    <n v="6"/>
  </r>
  <r>
    <x v="158"/>
    <x v="158"/>
    <x v="0"/>
    <x v="118"/>
    <x v="129"/>
    <x v="154"/>
    <x v="2"/>
    <n v="36"/>
  </r>
  <r>
    <x v="158"/>
    <x v="158"/>
    <x v="0"/>
    <x v="118"/>
    <x v="129"/>
    <x v="154"/>
    <x v="3"/>
    <n v="69"/>
  </r>
  <r>
    <x v="158"/>
    <x v="158"/>
    <x v="0"/>
    <x v="118"/>
    <x v="129"/>
    <x v="154"/>
    <x v="5"/>
    <n v="28"/>
  </r>
  <r>
    <x v="158"/>
    <x v="158"/>
    <x v="0"/>
    <x v="118"/>
    <x v="129"/>
    <x v="154"/>
    <x v="11"/>
    <n v="2"/>
  </r>
  <r>
    <x v="158"/>
    <x v="158"/>
    <x v="0"/>
    <x v="118"/>
    <x v="129"/>
    <x v="154"/>
    <x v="8"/>
    <n v="85"/>
  </r>
  <r>
    <x v="159"/>
    <x v="159"/>
    <x v="0"/>
    <x v="119"/>
    <x v="130"/>
    <x v="155"/>
    <x v="0"/>
    <n v="55"/>
  </r>
  <r>
    <x v="159"/>
    <x v="159"/>
    <x v="0"/>
    <x v="119"/>
    <x v="130"/>
    <x v="155"/>
    <x v="1"/>
    <n v="30"/>
  </r>
  <r>
    <x v="159"/>
    <x v="159"/>
    <x v="0"/>
    <x v="119"/>
    <x v="130"/>
    <x v="155"/>
    <x v="2"/>
    <n v="52"/>
  </r>
  <r>
    <x v="159"/>
    <x v="159"/>
    <x v="0"/>
    <x v="119"/>
    <x v="130"/>
    <x v="155"/>
    <x v="3"/>
    <n v="235"/>
  </r>
  <r>
    <x v="159"/>
    <x v="159"/>
    <x v="0"/>
    <x v="119"/>
    <x v="130"/>
    <x v="155"/>
    <x v="4"/>
    <n v="52"/>
  </r>
  <r>
    <x v="159"/>
    <x v="159"/>
    <x v="0"/>
    <x v="119"/>
    <x v="130"/>
    <x v="155"/>
    <x v="5"/>
    <n v="29"/>
  </r>
  <r>
    <x v="159"/>
    <x v="159"/>
    <x v="0"/>
    <x v="119"/>
    <x v="130"/>
    <x v="155"/>
    <x v="6"/>
    <n v="39"/>
  </r>
  <r>
    <x v="159"/>
    <x v="159"/>
    <x v="0"/>
    <x v="119"/>
    <x v="130"/>
    <x v="155"/>
    <x v="7"/>
    <n v="28"/>
  </r>
  <r>
    <x v="159"/>
    <x v="159"/>
    <x v="0"/>
    <x v="119"/>
    <x v="130"/>
    <x v="155"/>
    <x v="12"/>
    <n v="23"/>
  </r>
  <r>
    <x v="159"/>
    <x v="159"/>
    <x v="0"/>
    <x v="119"/>
    <x v="130"/>
    <x v="155"/>
    <x v="13"/>
    <n v="82"/>
  </r>
  <r>
    <x v="160"/>
    <x v="160"/>
    <x v="0"/>
    <x v="113"/>
    <x v="124"/>
    <x v="156"/>
    <x v="9"/>
    <n v="94"/>
  </r>
  <r>
    <x v="161"/>
    <x v="161"/>
    <x v="0"/>
    <x v="114"/>
    <x v="125"/>
    <x v="157"/>
    <x v="0"/>
    <n v="16"/>
  </r>
  <r>
    <x v="161"/>
    <x v="161"/>
    <x v="0"/>
    <x v="114"/>
    <x v="125"/>
    <x v="157"/>
    <x v="2"/>
    <n v="36"/>
  </r>
  <r>
    <x v="161"/>
    <x v="161"/>
    <x v="0"/>
    <x v="114"/>
    <x v="125"/>
    <x v="157"/>
    <x v="3"/>
    <n v="166"/>
  </r>
  <r>
    <x v="161"/>
    <x v="161"/>
    <x v="0"/>
    <x v="114"/>
    <x v="125"/>
    <x v="157"/>
    <x v="4"/>
    <n v="14"/>
  </r>
  <r>
    <x v="161"/>
    <x v="161"/>
    <x v="0"/>
    <x v="114"/>
    <x v="125"/>
    <x v="157"/>
    <x v="11"/>
    <n v="20"/>
  </r>
  <r>
    <x v="161"/>
    <x v="161"/>
    <x v="0"/>
    <x v="114"/>
    <x v="125"/>
    <x v="157"/>
    <x v="7"/>
    <n v="18"/>
  </r>
  <r>
    <x v="161"/>
    <x v="161"/>
    <x v="0"/>
    <x v="114"/>
    <x v="125"/>
    <x v="157"/>
    <x v="12"/>
    <n v="18"/>
  </r>
  <r>
    <x v="161"/>
    <x v="161"/>
    <x v="0"/>
    <x v="114"/>
    <x v="125"/>
    <x v="157"/>
    <x v="8"/>
    <n v="36"/>
  </r>
  <r>
    <x v="162"/>
    <x v="162"/>
    <x v="0"/>
    <x v="113"/>
    <x v="124"/>
    <x v="158"/>
    <x v="9"/>
    <n v="102"/>
  </r>
  <r>
    <x v="163"/>
    <x v="163"/>
    <x v="0"/>
    <x v="120"/>
    <x v="131"/>
    <x v="159"/>
    <x v="0"/>
    <n v="4"/>
  </r>
  <r>
    <x v="163"/>
    <x v="163"/>
    <x v="0"/>
    <x v="120"/>
    <x v="131"/>
    <x v="159"/>
    <x v="3"/>
    <n v="27"/>
  </r>
  <r>
    <x v="163"/>
    <x v="163"/>
    <x v="0"/>
    <x v="120"/>
    <x v="131"/>
    <x v="159"/>
    <x v="8"/>
    <n v="73"/>
  </r>
  <r>
    <x v="163"/>
    <x v="163"/>
    <x v="0"/>
    <x v="120"/>
    <x v="131"/>
    <x v="159"/>
    <x v="13"/>
    <n v="46"/>
  </r>
  <r>
    <x v="164"/>
    <x v="164"/>
    <x v="0"/>
    <x v="121"/>
    <x v="132"/>
    <x v="160"/>
    <x v="0"/>
    <n v="6"/>
  </r>
  <r>
    <x v="164"/>
    <x v="164"/>
    <x v="0"/>
    <x v="121"/>
    <x v="132"/>
    <x v="160"/>
    <x v="2"/>
    <n v="43"/>
  </r>
  <r>
    <x v="164"/>
    <x v="164"/>
    <x v="0"/>
    <x v="121"/>
    <x v="132"/>
    <x v="160"/>
    <x v="3"/>
    <n v="82"/>
  </r>
  <r>
    <x v="164"/>
    <x v="164"/>
    <x v="0"/>
    <x v="121"/>
    <x v="132"/>
    <x v="160"/>
    <x v="11"/>
    <n v="2"/>
  </r>
  <r>
    <x v="164"/>
    <x v="164"/>
    <x v="0"/>
    <x v="121"/>
    <x v="132"/>
    <x v="160"/>
    <x v="13"/>
    <n v="29"/>
  </r>
  <r>
    <x v="165"/>
    <x v="165"/>
    <x v="0"/>
    <x v="120"/>
    <x v="131"/>
    <x v="161"/>
    <x v="3"/>
    <n v="30"/>
  </r>
  <r>
    <x v="165"/>
    <x v="165"/>
    <x v="0"/>
    <x v="120"/>
    <x v="131"/>
    <x v="161"/>
    <x v="13"/>
    <n v="28"/>
  </r>
  <r>
    <x v="165"/>
    <x v="165"/>
    <x v="0"/>
    <x v="120"/>
    <x v="131"/>
    <x v="161"/>
    <x v="10"/>
    <n v="16"/>
  </r>
  <r>
    <x v="166"/>
    <x v="166"/>
    <x v="0"/>
    <x v="122"/>
    <x v="133"/>
    <x v="162"/>
    <x v="0"/>
    <n v="42"/>
  </r>
  <r>
    <x v="166"/>
    <x v="166"/>
    <x v="0"/>
    <x v="122"/>
    <x v="133"/>
    <x v="162"/>
    <x v="15"/>
    <n v="34"/>
  </r>
  <r>
    <x v="166"/>
    <x v="166"/>
    <x v="0"/>
    <x v="122"/>
    <x v="133"/>
    <x v="162"/>
    <x v="2"/>
    <n v="51"/>
  </r>
  <r>
    <x v="166"/>
    <x v="166"/>
    <x v="0"/>
    <x v="122"/>
    <x v="133"/>
    <x v="162"/>
    <x v="3"/>
    <n v="289"/>
  </r>
  <r>
    <x v="166"/>
    <x v="166"/>
    <x v="0"/>
    <x v="122"/>
    <x v="133"/>
    <x v="162"/>
    <x v="4"/>
    <n v="50"/>
  </r>
  <r>
    <x v="166"/>
    <x v="166"/>
    <x v="0"/>
    <x v="122"/>
    <x v="133"/>
    <x v="162"/>
    <x v="5"/>
    <n v="90"/>
  </r>
  <r>
    <x v="166"/>
    <x v="166"/>
    <x v="0"/>
    <x v="122"/>
    <x v="133"/>
    <x v="162"/>
    <x v="6"/>
    <n v="130"/>
  </r>
  <r>
    <x v="166"/>
    <x v="166"/>
    <x v="0"/>
    <x v="122"/>
    <x v="133"/>
    <x v="162"/>
    <x v="17"/>
    <n v="15"/>
  </r>
  <r>
    <x v="166"/>
    <x v="166"/>
    <x v="0"/>
    <x v="122"/>
    <x v="133"/>
    <x v="162"/>
    <x v="11"/>
    <n v="27"/>
  </r>
  <r>
    <x v="166"/>
    <x v="166"/>
    <x v="0"/>
    <x v="122"/>
    <x v="133"/>
    <x v="162"/>
    <x v="7"/>
    <n v="25"/>
  </r>
  <r>
    <x v="166"/>
    <x v="166"/>
    <x v="0"/>
    <x v="122"/>
    <x v="133"/>
    <x v="162"/>
    <x v="25"/>
    <n v="19"/>
  </r>
  <r>
    <x v="166"/>
    <x v="166"/>
    <x v="0"/>
    <x v="122"/>
    <x v="133"/>
    <x v="162"/>
    <x v="9"/>
    <n v="20"/>
  </r>
  <r>
    <x v="166"/>
    <x v="166"/>
    <x v="0"/>
    <x v="122"/>
    <x v="133"/>
    <x v="162"/>
    <x v="10"/>
    <n v="14"/>
  </r>
  <r>
    <x v="167"/>
    <x v="167"/>
    <x v="0"/>
    <x v="120"/>
    <x v="131"/>
    <x v="163"/>
    <x v="0"/>
    <n v="31"/>
  </r>
  <r>
    <x v="167"/>
    <x v="167"/>
    <x v="0"/>
    <x v="120"/>
    <x v="131"/>
    <x v="163"/>
    <x v="1"/>
    <n v="3"/>
  </r>
  <r>
    <x v="167"/>
    <x v="167"/>
    <x v="0"/>
    <x v="120"/>
    <x v="131"/>
    <x v="163"/>
    <x v="2"/>
    <n v="82"/>
  </r>
  <r>
    <x v="167"/>
    <x v="167"/>
    <x v="0"/>
    <x v="120"/>
    <x v="131"/>
    <x v="163"/>
    <x v="16"/>
    <n v="54"/>
  </r>
  <r>
    <x v="167"/>
    <x v="167"/>
    <x v="0"/>
    <x v="120"/>
    <x v="131"/>
    <x v="163"/>
    <x v="3"/>
    <n v="200"/>
  </r>
  <r>
    <x v="167"/>
    <x v="167"/>
    <x v="0"/>
    <x v="120"/>
    <x v="131"/>
    <x v="163"/>
    <x v="4"/>
    <n v="54"/>
  </r>
  <r>
    <x v="167"/>
    <x v="167"/>
    <x v="0"/>
    <x v="120"/>
    <x v="131"/>
    <x v="163"/>
    <x v="5"/>
    <n v="33"/>
  </r>
  <r>
    <x v="167"/>
    <x v="167"/>
    <x v="0"/>
    <x v="120"/>
    <x v="131"/>
    <x v="163"/>
    <x v="6"/>
    <n v="60"/>
  </r>
  <r>
    <x v="167"/>
    <x v="167"/>
    <x v="0"/>
    <x v="120"/>
    <x v="131"/>
    <x v="163"/>
    <x v="17"/>
    <n v="24"/>
  </r>
  <r>
    <x v="167"/>
    <x v="167"/>
    <x v="0"/>
    <x v="120"/>
    <x v="131"/>
    <x v="163"/>
    <x v="11"/>
    <n v="19"/>
  </r>
  <r>
    <x v="167"/>
    <x v="167"/>
    <x v="0"/>
    <x v="120"/>
    <x v="131"/>
    <x v="163"/>
    <x v="7"/>
    <n v="17"/>
  </r>
  <r>
    <x v="167"/>
    <x v="167"/>
    <x v="0"/>
    <x v="120"/>
    <x v="131"/>
    <x v="163"/>
    <x v="12"/>
    <n v="12"/>
  </r>
  <r>
    <x v="167"/>
    <x v="167"/>
    <x v="0"/>
    <x v="120"/>
    <x v="131"/>
    <x v="163"/>
    <x v="18"/>
    <n v="13"/>
  </r>
  <r>
    <x v="167"/>
    <x v="167"/>
    <x v="0"/>
    <x v="120"/>
    <x v="131"/>
    <x v="163"/>
    <x v="9"/>
    <n v="21"/>
  </r>
  <r>
    <x v="168"/>
    <x v="168"/>
    <x v="0"/>
    <x v="122"/>
    <x v="133"/>
    <x v="164"/>
    <x v="0"/>
    <n v="16"/>
  </r>
  <r>
    <x v="168"/>
    <x v="168"/>
    <x v="0"/>
    <x v="122"/>
    <x v="133"/>
    <x v="164"/>
    <x v="1"/>
    <n v="9"/>
  </r>
  <r>
    <x v="168"/>
    <x v="168"/>
    <x v="0"/>
    <x v="122"/>
    <x v="133"/>
    <x v="164"/>
    <x v="2"/>
    <n v="32"/>
  </r>
  <r>
    <x v="168"/>
    <x v="168"/>
    <x v="0"/>
    <x v="122"/>
    <x v="133"/>
    <x v="164"/>
    <x v="3"/>
    <n v="53"/>
  </r>
  <r>
    <x v="168"/>
    <x v="168"/>
    <x v="0"/>
    <x v="122"/>
    <x v="133"/>
    <x v="164"/>
    <x v="4"/>
    <n v="64"/>
  </r>
  <r>
    <x v="169"/>
    <x v="169"/>
    <x v="0"/>
    <x v="123"/>
    <x v="134"/>
    <x v="165"/>
    <x v="0"/>
    <n v="14"/>
  </r>
  <r>
    <x v="169"/>
    <x v="169"/>
    <x v="0"/>
    <x v="123"/>
    <x v="134"/>
    <x v="165"/>
    <x v="8"/>
    <n v="158"/>
  </r>
  <r>
    <x v="170"/>
    <x v="170"/>
    <x v="0"/>
    <x v="124"/>
    <x v="135"/>
    <x v="166"/>
    <x v="0"/>
    <n v="6"/>
  </r>
  <r>
    <x v="170"/>
    <x v="170"/>
    <x v="0"/>
    <x v="124"/>
    <x v="135"/>
    <x v="166"/>
    <x v="8"/>
    <n v="110"/>
  </r>
  <r>
    <x v="171"/>
    <x v="171"/>
    <x v="0"/>
    <x v="125"/>
    <x v="136"/>
    <x v="167"/>
    <x v="0"/>
    <n v="52"/>
  </r>
  <r>
    <x v="171"/>
    <x v="171"/>
    <x v="0"/>
    <x v="125"/>
    <x v="136"/>
    <x v="167"/>
    <x v="1"/>
    <n v="44"/>
  </r>
  <r>
    <x v="171"/>
    <x v="171"/>
    <x v="0"/>
    <x v="125"/>
    <x v="136"/>
    <x v="167"/>
    <x v="2"/>
    <n v="90"/>
  </r>
  <r>
    <x v="171"/>
    <x v="171"/>
    <x v="0"/>
    <x v="125"/>
    <x v="136"/>
    <x v="167"/>
    <x v="3"/>
    <n v="351"/>
  </r>
  <r>
    <x v="171"/>
    <x v="171"/>
    <x v="0"/>
    <x v="125"/>
    <x v="136"/>
    <x v="167"/>
    <x v="4"/>
    <n v="47"/>
  </r>
  <r>
    <x v="171"/>
    <x v="171"/>
    <x v="0"/>
    <x v="125"/>
    <x v="136"/>
    <x v="167"/>
    <x v="5"/>
    <n v="33"/>
  </r>
  <r>
    <x v="171"/>
    <x v="171"/>
    <x v="0"/>
    <x v="125"/>
    <x v="136"/>
    <x v="167"/>
    <x v="12"/>
    <n v="25"/>
  </r>
  <r>
    <x v="171"/>
    <x v="171"/>
    <x v="0"/>
    <x v="125"/>
    <x v="136"/>
    <x v="167"/>
    <x v="18"/>
    <n v="10"/>
  </r>
  <r>
    <x v="171"/>
    <x v="171"/>
    <x v="0"/>
    <x v="125"/>
    <x v="136"/>
    <x v="167"/>
    <x v="8"/>
    <n v="84"/>
  </r>
  <r>
    <x v="171"/>
    <x v="171"/>
    <x v="0"/>
    <x v="125"/>
    <x v="136"/>
    <x v="167"/>
    <x v="9"/>
    <n v="8"/>
  </r>
  <r>
    <x v="171"/>
    <x v="171"/>
    <x v="0"/>
    <x v="125"/>
    <x v="136"/>
    <x v="167"/>
    <x v="22"/>
    <n v="26"/>
  </r>
  <r>
    <x v="171"/>
    <x v="171"/>
    <x v="0"/>
    <x v="125"/>
    <x v="136"/>
    <x v="167"/>
    <x v="13"/>
    <n v="20"/>
  </r>
  <r>
    <x v="171"/>
    <x v="171"/>
    <x v="0"/>
    <x v="125"/>
    <x v="136"/>
    <x v="167"/>
    <x v="10"/>
    <n v="14"/>
  </r>
  <r>
    <x v="172"/>
    <x v="172"/>
    <x v="0"/>
    <x v="117"/>
    <x v="137"/>
    <x v="168"/>
    <x v="9"/>
    <n v="76"/>
  </r>
  <r>
    <x v="173"/>
    <x v="173"/>
    <x v="0"/>
    <x v="126"/>
    <x v="138"/>
    <x v="169"/>
    <x v="9"/>
    <n v="25"/>
  </r>
  <r>
    <x v="174"/>
    <x v="174"/>
    <x v="0"/>
    <x v="122"/>
    <x v="133"/>
    <x v="170"/>
    <x v="0"/>
    <n v="6"/>
  </r>
  <r>
    <x v="174"/>
    <x v="174"/>
    <x v="0"/>
    <x v="122"/>
    <x v="133"/>
    <x v="170"/>
    <x v="8"/>
    <n v="208"/>
  </r>
  <r>
    <x v="174"/>
    <x v="174"/>
    <x v="0"/>
    <x v="122"/>
    <x v="133"/>
    <x v="170"/>
    <x v="13"/>
    <n v="23"/>
  </r>
  <r>
    <x v="175"/>
    <x v="175"/>
    <x v="0"/>
    <x v="127"/>
    <x v="139"/>
    <x v="171"/>
    <x v="9"/>
    <n v="146"/>
  </r>
  <r>
    <x v="176"/>
    <x v="176"/>
    <x v="0"/>
    <x v="113"/>
    <x v="124"/>
    <x v="172"/>
    <x v="0"/>
    <n v="26"/>
  </r>
  <r>
    <x v="176"/>
    <x v="176"/>
    <x v="0"/>
    <x v="113"/>
    <x v="124"/>
    <x v="172"/>
    <x v="1"/>
    <n v="75"/>
  </r>
  <r>
    <x v="176"/>
    <x v="176"/>
    <x v="0"/>
    <x v="113"/>
    <x v="124"/>
    <x v="172"/>
    <x v="7"/>
    <n v="18"/>
  </r>
  <r>
    <x v="177"/>
    <x v="177"/>
    <x v="0"/>
    <x v="113"/>
    <x v="124"/>
    <x v="173"/>
    <x v="9"/>
    <n v="145"/>
  </r>
  <r>
    <x v="178"/>
    <x v="178"/>
    <x v="0"/>
    <x v="128"/>
    <x v="140"/>
    <x v="174"/>
    <x v="0"/>
    <n v="19"/>
  </r>
  <r>
    <x v="178"/>
    <x v="178"/>
    <x v="0"/>
    <x v="128"/>
    <x v="140"/>
    <x v="174"/>
    <x v="2"/>
    <n v="56"/>
  </r>
  <r>
    <x v="178"/>
    <x v="178"/>
    <x v="0"/>
    <x v="128"/>
    <x v="140"/>
    <x v="174"/>
    <x v="3"/>
    <n v="104"/>
  </r>
  <r>
    <x v="178"/>
    <x v="178"/>
    <x v="0"/>
    <x v="128"/>
    <x v="140"/>
    <x v="174"/>
    <x v="5"/>
    <n v="38"/>
  </r>
  <r>
    <x v="178"/>
    <x v="178"/>
    <x v="0"/>
    <x v="128"/>
    <x v="140"/>
    <x v="174"/>
    <x v="13"/>
    <n v="37"/>
  </r>
  <r>
    <x v="178"/>
    <x v="178"/>
    <x v="0"/>
    <x v="128"/>
    <x v="140"/>
    <x v="174"/>
    <x v="10"/>
    <n v="10"/>
  </r>
  <r>
    <x v="179"/>
    <x v="179"/>
    <x v="0"/>
    <x v="129"/>
    <x v="141"/>
    <x v="175"/>
    <x v="0"/>
    <n v="59"/>
  </r>
  <r>
    <x v="179"/>
    <x v="179"/>
    <x v="0"/>
    <x v="129"/>
    <x v="141"/>
    <x v="175"/>
    <x v="1"/>
    <n v="49"/>
  </r>
  <r>
    <x v="179"/>
    <x v="179"/>
    <x v="0"/>
    <x v="129"/>
    <x v="141"/>
    <x v="175"/>
    <x v="14"/>
    <n v="43"/>
  </r>
  <r>
    <x v="179"/>
    <x v="179"/>
    <x v="0"/>
    <x v="129"/>
    <x v="141"/>
    <x v="175"/>
    <x v="2"/>
    <n v="57"/>
  </r>
  <r>
    <x v="179"/>
    <x v="179"/>
    <x v="0"/>
    <x v="129"/>
    <x v="141"/>
    <x v="175"/>
    <x v="16"/>
    <n v="30"/>
  </r>
  <r>
    <x v="179"/>
    <x v="179"/>
    <x v="0"/>
    <x v="129"/>
    <x v="141"/>
    <x v="175"/>
    <x v="3"/>
    <n v="206"/>
  </r>
  <r>
    <x v="179"/>
    <x v="179"/>
    <x v="0"/>
    <x v="129"/>
    <x v="141"/>
    <x v="175"/>
    <x v="4"/>
    <n v="62"/>
  </r>
  <r>
    <x v="179"/>
    <x v="179"/>
    <x v="0"/>
    <x v="129"/>
    <x v="141"/>
    <x v="175"/>
    <x v="5"/>
    <n v="32"/>
  </r>
  <r>
    <x v="179"/>
    <x v="179"/>
    <x v="0"/>
    <x v="129"/>
    <x v="141"/>
    <x v="175"/>
    <x v="6"/>
    <n v="80"/>
  </r>
  <r>
    <x v="179"/>
    <x v="179"/>
    <x v="0"/>
    <x v="129"/>
    <x v="141"/>
    <x v="175"/>
    <x v="17"/>
    <n v="26"/>
  </r>
  <r>
    <x v="179"/>
    <x v="179"/>
    <x v="0"/>
    <x v="129"/>
    <x v="141"/>
    <x v="175"/>
    <x v="11"/>
    <n v="16"/>
  </r>
  <r>
    <x v="179"/>
    <x v="179"/>
    <x v="0"/>
    <x v="129"/>
    <x v="141"/>
    <x v="175"/>
    <x v="7"/>
    <n v="32"/>
  </r>
  <r>
    <x v="179"/>
    <x v="179"/>
    <x v="0"/>
    <x v="129"/>
    <x v="141"/>
    <x v="175"/>
    <x v="12"/>
    <n v="33"/>
  </r>
  <r>
    <x v="179"/>
    <x v="179"/>
    <x v="0"/>
    <x v="129"/>
    <x v="141"/>
    <x v="175"/>
    <x v="8"/>
    <n v="111"/>
  </r>
  <r>
    <x v="179"/>
    <x v="179"/>
    <x v="0"/>
    <x v="129"/>
    <x v="141"/>
    <x v="175"/>
    <x v="26"/>
    <n v="3"/>
  </r>
  <r>
    <x v="179"/>
    <x v="179"/>
    <x v="0"/>
    <x v="129"/>
    <x v="141"/>
    <x v="175"/>
    <x v="20"/>
    <n v="10"/>
  </r>
  <r>
    <x v="179"/>
    <x v="179"/>
    <x v="0"/>
    <x v="129"/>
    <x v="141"/>
    <x v="175"/>
    <x v="9"/>
    <n v="1"/>
  </r>
  <r>
    <x v="179"/>
    <x v="179"/>
    <x v="0"/>
    <x v="129"/>
    <x v="141"/>
    <x v="175"/>
    <x v="13"/>
    <n v="44"/>
  </r>
  <r>
    <x v="180"/>
    <x v="180"/>
    <x v="0"/>
    <x v="127"/>
    <x v="139"/>
    <x v="176"/>
    <x v="0"/>
    <n v="16"/>
  </r>
  <r>
    <x v="180"/>
    <x v="180"/>
    <x v="0"/>
    <x v="127"/>
    <x v="139"/>
    <x v="176"/>
    <x v="9"/>
    <n v="144"/>
  </r>
  <r>
    <x v="181"/>
    <x v="181"/>
    <x v="0"/>
    <x v="118"/>
    <x v="129"/>
    <x v="177"/>
    <x v="9"/>
    <n v="20"/>
  </r>
  <r>
    <x v="182"/>
    <x v="182"/>
    <x v="0"/>
    <x v="114"/>
    <x v="125"/>
    <x v="178"/>
    <x v="0"/>
    <n v="10"/>
  </r>
  <r>
    <x v="182"/>
    <x v="182"/>
    <x v="0"/>
    <x v="114"/>
    <x v="125"/>
    <x v="178"/>
    <x v="3"/>
    <n v="85"/>
  </r>
  <r>
    <x v="182"/>
    <x v="182"/>
    <x v="0"/>
    <x v="114"/>
    <x v="125"/>
    <x v="178"/>
    <x v="5"/>
    <n v="33"/>
  </r>
  <r>
    <x v="182"/>
    <x v="182"/>
    <x v="0"/>
    <x v="114"/>
    <x v="125"/>
    <x v="178"/>
    <x v="6"/>
    <n v="139"/>
  </r>
  <r>
    <x v="182"/>
    <x v="182"/>
    <x v="0"/>
    <x v="114"/>
    <x v="125"/>
    <x v="178"/>
    <x v="8"/>
    <n v="69"/>
  </r>
  <r>
    <x v="182"/>
    <x v="182"/>
    <x v="0"/>
    <x v="114"/>
    <x v="125"/>
    <x v="178"/>
    <x v="21"/>
    <n v="19"/>
  </r>
  <r>
    <x v="182"/>
    <x v="182"/>
    <x v="0"/>
    <x v="114"/>
    <x v="125"/>
    <x v="178"/>
    <x v="13"/>
    <n v="21"/>
  </r>
  <r>
    <x v="183"/>
    <x v="183"/>
    <x v="0"/>
    <x v="126"/>
    <x v="138"/>
    <x v="179"/>
    <x v="0"/>
    <n v="73"/>
  </r>
  <r>
    <x v="183"/>
    <x v="183"/>
    <x v="0"/>
    <x v="126"/>
    <x v="138"/>
    <x v="179"/>
    <x v="1"/>
    <n v="24"/>
  </r>
  <r>
    <x v="183"/>
    <x v="183"/>
    <x v="0"/>
    <x v="126"/>
    <x v="138"/>
    <x v="179"/>
    <x v="2"/>
    <n v="109"/>
  </r>
  <r>
    <x v="183"/>
    <x v="183"/>
    <x v="0"/>
    <x v="126"/>
    <x v="138"/>
    <x v="179"/>
    <x v="3"/>
    <n v="171"/>
  </r>
  <r>
    <x v="183"/>
    <x v="183"/>
    <x v="0"/>
    <x v="126"/>
    <x v="138"/>
    <x v="179"/>
    <x v="4"/>
    <n v="33"/>
  </r>
  <r>
    <x v="183"/>
    <x v="183"/>
    <x v="0"/>
    <x v="126"/>
    <x v="138"/>
    <x v="179"/>
    <x v="5"/>
    <n v="13"/>
  </r>
  <r>
    <x v="183"/>
    <x v="183"/>
    <x v="0"/>
    <x v="126"/>
    <x v="138"/>
    <x v="179"/>
    <x v="6"/>
    <n v="61"/>
  </r>
  <r>
    <x v="183"/>
    <x v="183"/>
    <x v="0"/>
    <x v="126"/>
    <x v="138"/>
    <x v="179"/>
    <x v="8"/>
    <n v="82"/>
  </r>
  <r>
    <x v="183"/>
    <x v="183"/>
    <x v="0"/>
    <x v="126"/>
    <x v="138"/>
    <x v="179"/>
    <x v="9"/>
    <n v="8"/>
  </r>
  <r>
    <x v="183"/>
    <x v="183"/>
    <x v="0"/>
    <x v="126"/>
    <x v="138"/>
    <x v="179"/>
    <x v="13"/>
    <n v="15"/>
  </r>
  <r>
    <x v="184"/>
    <x v="184"/>
    <x v="0"/>
    <x v="130"/>
    <x v="142"/>
    <x v="180"/>
    <x v="9"/>
    <n v="9"/>
  </r>
  <r>
    <x v="185"/>
    <x v="185"/>
    <x v="2"/>
    <x v="131"/>
    <x v="143"/>
    <x v="181"/>
    <x v="2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Werte" updatedVersion="6" minRefreshableVersion="3" showDrill="0" useAutoFormatting="1" rowGrandTotals="0" colGrandTotals="0" itemPrintTitles="1" createdVersion="4" indent="0" showHeaders="0" outline="1" outlineData="1" multipleFieldFilters="0">
  <location ref="A2:AG188" firstHeaderRow="1" firstDataRow="2" firstDataCol="6"/>
  <pivotFields count="8">
    <pivotField axis="axisRow" outline="0" showAll="0" sortType="ascending" defaultSubtotal="0">
      <items count="1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m="1" x="193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m="1" x="191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m="1" x="189"/>
        <item x="100"/>
        <item x="101"/>
        <item x="102"/>
        <item x="103"/>
        <item x="104"/>
        <item x="105"/>
        <item x="106"/>
        <item x="107"/>
        <item x="108"/>
        <item x="109"/>
        <item m="1" x="190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m="1" x="188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m="1" x="192"/>
        <item x="161"/>
        <item x="162"/>
        <item x="163"/>
        <item x="164"/>
        <item x="165"/>
        <item x="166"/>
        <item x="167"/>
        <item m="1" x="186"/>
        <item m="1" x="18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</items>
    </pivotField>
    <pivotField axis="axisRow" outline="0" showAll="0" defaultSubtotal="0">
      <items count="192">
        <item x="89"/>
        <item x="20"/>
        <item x="97"/>
        <item x="92"/>
        <item x="86"/>
        <item x="87"/>
        <item x="39"/>
        <item x="40"/>
        <item x="38"/>
        <item x="155"/>
        <item x="144"/>
        <item x="47"/>
        <item x="145"/>
        <item x="156"/>
        <item x="157"/>
        <item x="118"/>
        <item x="119"/>
        <item x="180"/>
        <item x="146"/>
        <item x="46"/>
        <item x="0"/>
        <item x="158"/>
        <item x="90"/>
        <item x="91"/>
        <item x="150"/>
        <item x="164"/>
        <item x="165"/>
        <item x="149"/>
        <item x="5"/>
        <item x="6"/>
        <item x="67"/>
        <item x="68"/>
        <item x="66"/>
        <item x="44"/>
        <item x="45"/>
        <item x="43"/>
        <item x="160"/>
        <item x="178"/>
        <item m="1" x="190"/>
        <item x="98"/>
        <item m="1" x="186"/>
        <item x="120"/>
        <item x="117"/>
        <item x="96"/>
        <item x="121"/>
        <item x="103"/>
        <item x="102"/>
        <item x="93"/>
        <item x="104"/>
        <item x="126"/>
        <item x="125"/>
        <item x="94"/>
        <item x="128"/>
        <item x="1"/>
        <item x="22"/>
        <item x="129"/>
        <item x="69"/>
        <item x="161"/>
        <item x="105"/>
        <item x="162"/>
        <item x="163"/>
        <item x="166"/>
        <item x="21"/>
        <item x="131"/>
        <item x="132"/>
        <item x="147"/>
        <item x="23"/>
        <item x="34"/>
        <item x="33"/>
        <item x="49"/>
        <item x="133"/>
        <item x="130"/>
        <item x="141"/>
        <item x="134"/>
        <item x="172"/>
        <item x="122"/>
        <item x="123"/>
        <item x="124"/>
        <item x="106"/>
        <item x="2"/>
        <item x="8"/>
        <item x="7"/>
        <item x="10"/>
        <item x="9"/>
        <item x="24"/>
        <item x="35"/>
        <item x="36"/>
        <item x="25"/>
        <item x="142"/>
        <item x="11"/>
        <item x="151"/>
        <item m="1" x="188"/>
        <item m="1" x="191"/>
        <item x="136"/>
        <item x="50"/>
        <item x="51"/>
        <item x="54"/>
        <item x="52"/>
        <item x="63"/>
        <item x="65"/>
        <item x="64"/>
        <item x="53"/>
        <item x="26"/>
        <item x="170"/>
        <item x="169"/>
        <item x="27"/>
        <item x="28"/>
        <item x="109"/>
        <item x="29"/>
        <item x="70"/>
        <item x="3"/>
        <item x="71"/>
        <item x="4"/>
        <item x="182"/>
        <item x="72"/>
        <item x="73"/>
        <item x="148"/>
        <item x="137"/>
        <item x="55"/>
        <item x="111"/>
        <item x="110"/>
        <item x="175"/>
        <item x="167"/>
        <item m="1" x="189"/>
        <item x="85"/>
        <item x="77"/>
        <item x="74"/>
        <item x="78"/>
        <item x="88"/>
        <item x="75"/>
        <item x="76"/>
        <item x="30"/>
        <item x="112"/>
        <item x="152"/>
        <item x="80"/>
        <item x="81"/>
        <item x="139"/>
        <item x="57"/>
        <item x="174"/>
        <item x="13"/>
        <item x="176"/>
        <item x="138"/>
        <item x="168"/>
        <item x="42"/>
        <item x="41"/>
        <item x="79"/>
        <item x="12"/>
        <item x="82"/>
        <item x="37"/>
        <item x="14"/>
        <item x="15"/>
        <item x="19"/>
        <item x="113"/>
        <item x="115"/>
        <item x="114"/>
        <item x="181"/>
        <item x="31"/>
        <item x="16"/>
        <item x="116"/>
        <item x="59"/>
        <item x="58"/>
        <item x="153"/>
        <item x="173"/>
        <item x="184"/>
        <item x="179"/>
        <item x="159"/>
        <item x="32"/>
        <item x="177"/>
        <item x="171"/>
        <item x="18"/>
        <item x="17"/>
        <item x="143"/>
        <item x="140"/>
        <item x="84"/>
        <item x="83"/>
        <item x="48"/>
        <item x="56"/>
        <item x="60"/>
        <item x="185"/>
        <item x="95"/>
        <item x="135"/>
        <item x="183"/>
        <item x="127"/>
        <item m="1" x="187"/>
        <item x="154"/>
        <item x="100"/>
        <item x="61"/>
        <item x="62"/>
        <item x="107"/>
        <item x="108"/>
        <item x="99"/>
        <item x="101"/>
      </items>
    </pivotField>
    <pivotField axis="axisRow" outline="0" showAll="0" defaultSubtotal="0">
      <items count="3">
        <item x="0"/>
        <item x="1"/>
        <item x="2"/>
      </items>
    </pivotField>
    <pivotField axis="axisRow" outline="0" showAll="0" defaultSubtotal="0">
      <items count="132">
        <item x="0"/>
        <item x="1"/>
        <item x="2"/>
        <item x="3"/>
        <item x="4"/>
        <item x="7"/>
        <item x="11"/>
        <item x="6"/>
        <item x="8"/>
        <item x="5"/>
        <item x="9"/>
        <item x="10"/>
        <item x="14"/>
        <item x="13"/>
        <item x="12"/>
        <item x="20"/>
        <item x="35"/>
        <item x="25"/>
        <item x="26"/>
        <item x="15"/>
        <item x="33"/>
        <item x="17"/>
        <item x="38"/>
        <item x="18"/>
        <item x="40"/>
        <item x="27"/>
        <item x="29"/>
        <item x="30"/>
        <item x="36"/>
        <item x="21"/>
        <item x="22"/>
        <item x="34"/>
        <item x="32"/>
        <item x="16"/>
        <item x="23"/>
        <item x="24"/>
        <item x="31"/>
        <item x="19"/>
        <item x="39"/>
        <item x="28"/>
        <item x="37"/>
        <item x="44"/>
        <item x="48"/>
        <item x="41"/>
        <item x="42"/>
        <item x="54"/>
        <item x="55"/>
        <item x="49"/>
        <item x="43"/>
        <item x="45"/>
        <item x="50"/>
        <item x="46"/>
        <item x="47"/>
        <item x="53"/>
        <item x="61"/>
        <item x="56"/>
        <item x="59"/>
        <item x="68"/>
        <item x="57"/>
        <item x="69"/>
        <item x="60"/>
        <item x="62"/>
        <item x="63"/>
        <item x="58"/>
        <item x="64"/>
        <item x="66"/>
        <item x="67"/>
        <item x="65"/>
        <item x="73"/>
        <item x="86"/>
        <item x="83"/>
        <item x="77"/>
        <item x="72"/>
        <item x="80"/>
        <item x="81"/>
        <item x="90"/>
        <item x="87"/>
        <item x="85"/>
        <item x="88"/>
        <item x="89"/>
        <item x="78"/>
        <item x="76"/>
        <item x="79"/>
        <item x="75"/>
        <item x="71"/>
        <item x="82"/>
        <item x="84"/>
        <item x="70"/>
        <item x="93"/>
        <item x="95"/>
        <item x="96"/>
        <item x="92"/>
        <item x="94"/>
        <item x="100"/>
        <item x="103"/>
        <item x="102"/>
        <item x="98"/>
        <item x="99"/>
        <item x="101"/>
        <item x="104"/>
        <item x="111"/>
        <item x="112"/>
        <item x="105"/>
        <item x="106"/>
        <item x="107"/>
        <item x="110"/>
        <item x="109"/>
        <item x="108"/>
        <item x="130"/>
        <item x="115"/>
        <item x="120"/>
        <item x="121"/>
        <item x="116"/>
        <item x="117"/>
        <item x="113"/>
        <item x="119"/>
        <item x="123"/>
        <item x="122"/>
        <item x="114"/>
        <item x="128"/>
        <item x="118"/>
        <item x="127"/>
        <item x="124"/>
        <item x="126"/>
        <item x="129"/>
        <item x="125"/>
        <item x="131"/>
        <item x="74"/>
        <item x="97"/>
        <item x="91"/>
        <item x="51"/>
        <item x="52"/>
      </items>
    </pivotField>
    <pivotField axis="axisRow" outline="0" showAll="0" defaultSubtotal="0">
      <items count="144">
        <item x="142"/>
        <item x="126"/>
        <item x="131"/>
        <item x="132"/>
        <item x="127"/>
        <item x="128"/>
        <item x="137"/>
        <item x="124"/>
        <item x="130"/>
        <item x="134"/>
        <item x="133"/>
        <item x="125"/>
        <item x="136"/>
        <item x="140"/>
        <item x="129"/>
        <item x="139"/>
        <item x="135"/>
        <item x="138"/>
        <item x="141"/>
        <item x="32"/>
        <item x="19"/>
        <item x="31"/>
        <item x="24"/>
        <item x="34"/>
        <item x="36"/>
        <item x="18"/>
        <item x="2"/>
        <item x="35"/>
        <item x="25"/>
        <item x="28"/>
        <item x="17"/>
        <item x="37"/>
        <item x="38"/>
        <item x="26"/>
        <item x="16"/>
        <item x="27"/>
        <item x="22"/>
        <item x="23"/>
        <item x="20"/>
        <item x="33"/>
        <item x="21"/>
        <item x="29"/>
        <item x="42"/>
        <item x="30"/>
        <item x="41"/>
        <item x="39"/>
        <item x="40"/>
        <item x="46"/>
        <item x="47"/>
        <item x="45"/>
        <item x="53"/>
        <item x="44"/>
        <item x="50"/>
        <item x="51"/>
        <item x="52"/>
        <item x="49"/>
        <item x="58"/>
        <item x="57"/>
        <item x="56"/>
        <item x="48"/>
        <item x="65"/>
        <item x="64"/>
        <item x="60"/>
        <item x="43"/>
        <item x="59"/>
        <item x="62"/>
        <item x="72"/>
        <item x="73"/>
        <item x="74"/>
        <item x="63"/>
        <item x="61"/>
        <item x="68"/>
        <item x="67"/>
        <item x="66"/>
        <item x="69"/>
        <item x="70"/>
        <item x="71"/>
        <item x="103"/>
        <item x="102"/>
        <item x="106"/>
        <item x="111"/>
        <item x="105"/>
        <item x="104"/>
        <item x="114"/>
        <item x="113"/>
        <item x="110"/>
        <item x="112"/>
        <item x="109"/>
        <item x="115"/>
        <item x="122"/>
        <item x="123"/>
        <item x="121"/>
        <item x="120"/>
        <item x="119"/>
        <item x="118"/>
        <item x="117"/>
        <item x="116"/>
        <item x="0"/>
        <item x="3"/>
        <item x="4"/>
        <item x="1"/>
        <item x="82"/>
        <item x="79"/>
        <item x="78"/>
        <item x="101"/>
        <item x="81"/>
        <item x="99"/>
        <item x="93"/>
        <item x="83"/>
        <item x="90"/>
        <item x="76"/>
        <item x="75"/>
        <item x="91"/>
        <item x="92"/>
        <item x="94"/>
        <item x="95"/>
        <item x="86"/>
        <item x="84"/>
        <item x="87"/>
        <item x="85"/>
        <item x="97"/>
        <item x="96"/>
        <item x="88"/>
        <item x="98"/>
        <item x="89"/>
        <item x="77"/>
        <item x="7"/>
        <item x="9"/>
        <item x="5"/>
        <item x="14"/>
        <item x="11"/>
        <item x="12"/>
        <item x="15"/>
        <item x="13"/>
        <item x="6"/>
        <item x="8"/>
        <item x="10"/>
        <item x="108"/>
        <item x="143"/>
        <item x="80"/>
        <item x="107"/>
        <item x="100"/>
        <item x="54"/>
        <item x="55"/>
      </items>
    </pivotField>
    <pivotField axis="axisRow" outline="0" showAll="0" defaultSubtotal="0">
      <items count="184">
        <item x="116"/>
        <item x="56"/>
        <item x="37"/>
        <item x="126"/>
        <item x="127"/>
        <item x="102"/>
        <item x="91"/>
        <item x="164"/>
        <item x="134"/>
        <item x="143"/>
        <item x="34"/>
        <item x="80"/>
        <item m="1" x="182"/>
        <item x="178"/>
        <item x="159"/>
        <item x="96"/>
        <item x="124"/>
        <item x="13"/>
        <item x="171"/>
        <item x="169"/>
        <item x="68"/>
        <item x="146"/>
        <item x="141"/>
        <item x="115"/>
        <item x="44"/>
        <item x="18"/>
        <item x="166"/>
        <item x="71"/>
        <item x="4"/>
        <item x="74"/>
        <item x="111"/>
        <item x="19"/>
        <item x="66"/>
        <item x="65"/>
        <item x="41"/>
        <item x="30"/>
        <item x="97"/>
        <item x="132"/>
        <item x="138"/>
        <item x="52"/>
        <item x="82"/>
        <item x="7"/>
        <item x="49"/>
        <item x="112"/>
        <item x="139"/>
        <item x="40"/>
        <item x="119"/>
        <item x="53"/>
        <item x="121"/>
        <item x="92"/>
        <item x="46"/>
        <item x="1"/>
        <item x="105"/>
        <item x="58"/>
        <item x="117"/>
        <item x="154"/>
        <item x="2"/>
        <item x="26"/>
        <item x="176"/>
        <item x="157"/>
        <item x="21"/>
        <item x="22"/>
        <item x="98"/>
        <item x="77"/>
        <item x="42"/>
        <item x="128"/>
        <item x="151"/>
        <item x="0"/>
        <item x="163"/>
        <item x="72"/>
        <item x="76"/>
        <item x="79"/>
        <item x="85"/>
        <item x="172"/>
        <item x="137"/>
        <item x="113"/>
        <item x="89"/>
        <item x="101"/>
        <item x="48"/>
        <item x="27"/>
        <item x="20"/>
        <item x="64"/>
        <item x="133"/>
        <item x="62"/>
        <item x="24"/>
        <item x="177"/>
        <item x="99"/>
        <item x="15"/>
        <item x="155"/>
        <item x="165"/>
        <item x="11"/>
        <item x="36"/>
        <item x="161"/>
        <item x="175"/>
        <item x="130"/>
        <item x="156"/>
        <item x="28"/>
        <item x="158"/>
        <item x="142"/>
        <item x="145"/>
        <item x="95"/>
        <item x="16"/>
        <item x="32"/>
        <item x="87"/>
        <item x="67"/>
        <item x="125"/>
        <item x="25"/>
        <item x="148"/>
        <item x="167"/>
        <item x="45"/>
        <item x="73"/>
        <item x="57"/>
        <item x="14"/>
        <item x="160"/>
        <item x="147"/>
        <item x="118"/>
        <item x="88"/>
        <item x="69"/>
        <item x="81"/>
        <item x="17"/>
        <item x="29"/>
        <item x="173"/>
        <item x="110"/>
        <item x="84"/>
        <item x="43"/>
        <item x="10"/>
        <item x="114"/>
        <item x="6"/>
        <item x="47"/>
        <item x="23"/>
        <item x="108"/>
        <item x="136"/>
        <item x="100"/>
        <item x="55"/>
        <item x="83"/>
        <item x="50"/>
        <item x="51"/>
        <item x="180"/>
        <item x="129"/>
        <item x="86"/>
        <item x="153"/>
        <item x="90"/>
        <item x="107"/>
        <item x="170"/>
        <item x="33"/>
        <item x="140"/>
        <item x="12"/>
        <item x="109"/>
        <item x="3"/>
        <item x="38"/>
        <item x="106"/>
        <item x="5"/>
        <item x="78"/>
        <item x="120"/>
        <item x="94"/>
        <item x="152"/>
        <item x="135"/>
        <item x="104"/>
        <item x="144"/>
        <item x="8"/>
        <item x="103"/>
        <item x="122"/>
        <item x="63"/>
        <item x="59"/>
        <item x="149"/>
        <item x="9"/>
        <item x="39"/>
        <item x="54"/>
        <item x="168"/>
        <item x="35"/>
        <item x="162"/>
        <item x="31"/>
        <item x="181"/>
        <item x="70"/>
        <item x="75"/>
        <item x="174"/>
        <item x="93"/>
        <item x="131"/>
        <item x="179"/>
        <item x="123"/>
        <item m="1" x="183"/>
        <item x="150"/>
        <item x="60"/>
        <item x="61"/>
      </items>
    </pivotField>
    <pivotField axis="axisCol" showAll="0" defaultSubtotal="0">
      <items count="28">
        <item x="0"/>
        <item x="1"/>
        <item x="14"/>
        <item x="15"/>
        <item x="2"/>
        <item x="16"/>
        <item x="3"/>
        <item x="4"/>
        <item x="5"/>
        <item x="6"/>
        <item x="17"/>
        <item x="11"/>
        <item x="7"/>
        <item x="12"/>
        <item x="18"/>
        <item x="8"/>
        <item x="19"/>
        <item x="26"/>
        <item x="25"/>
        <item x="20"/>
        <item x="9"/>
        <item x="21"/>
        <item x="22"/>
        <item x="13"/>
        <item x="24"/>
        <item x="10"/>
        <item x="23"/>
        <item h="1" x="27"/>
      </items>
    </pivotField>
    <pivotField dataField="1" showAll="0" defaultSubtotal="0"/>
  </pivotFields>
  <rowFields count="6">
    <field x="0"/>
    <field x="1"/>
    <field x="2"/>
    <field x="3"/>
    <field x="4"/>
    <field x="5"/>
  </rowFields>
  <rowItems count="185">
    <i>
      <x/>
      <x v="20"/>
      <x/>
      <x/>
      <x v="97"/>
      <x v="67"/>
    </i>
    <i>
      <x v="1"/>
      <x v="53"/>
      <x/>
      <x v="1"/>
      <x v="100"/>
      <x v="51"/>
    </i>
    <i>
      <x v="2"/>
      <x v="79"/>
      <x/>
      <x v="2"/>
      <x v="26"/>
      <x v="56"/>
    </i>
    <i>
      <x v="3"/>
      <x v="110"/>
      <x/>
      <x v="3"/>
      <x v="98"/>
      <x v="148"/>
    </i>
    <i>
      <x v="4"/>
      <x v="112"/>
      <x/>
      <x v="4"/>
      <x v="99"/>
      <x v="28"/>
    </i>
    <i>
      <x v="5"/>
      <x v="28"/>
      <x/>
      <x v="9"/>
      <x v="128"/>
      <x v="151"/>
    </i>
    <i>
      <x v="6"/>
      <x v="29"/>
      <x/>
      <x v="7"/>
      <x v="134"/>
      <x v="127"/>
    </i>
    <i>
      <x v="7"/>
      <x v="81"/>
      <x/>
      <x v="5"/>
      <x v="126"/>
      <x v="41"/>
    </i>
    <i>
      <x v="8"/>
      <x v="80"/>
      <x/>
      <x v="5"/>
      <x v="126"/>
      <x v="159"/>
    </i>
    <i>
      <x v="9"/>
      <x v="83"/>
      <x/>
      <x v="5"/>
      <x v="126"/>
      <x v="165"/>
    </i>
    <i>
      <x v="10"/>
      <x v="82"/>
      <x/>
      <x v="5"/>
      <x v="126"/>
      <x v="125"/>
    </i>
    <i>
      <x v="11"/>
      <x v="89"/>
      <x/>
      <x v="8"/>
      <x v="135"/>
      <x v="90"/>
    </i>
    <i>
      <x v="12"/>
      <x v="146"/>
      <x/>
      <x v="10"/>
      <x v="127"/>
      <x v="146"/>
    </i>
    <i>
      <x v="14"/>
      <x v="139"/>
      <x/>
      <x v="11"/>
      <x v="136"/>
      <x v="17"/>
    </i>
    <i>
      <x v="15"/>
      <x v="149"/>
      <x/>
      <x v="6"/>
      <x v="130"/>
      <x v="112"/>
    </i>
    <i>
      <x v="16"/>
      <x v="150"/>
      <x/>
      <x v="6"/>
      <x v="131"/>
      <x v="87"/>
    </i>
    <i>
      <x v="17"/>
      <x v="157"/>
      <x/>
      <x v="14"/>
      <x v="133"/>
      <x v="101"/>
    </i>
    <i>
      <x v="18"/>
      <x v="170"/>
      <x/>
      <x v="13"/>
      <x v="129"/>
      <x v="119"/>
    </i>
    <i>
      <x v="19"/>
      <x v="169"/>
      <x/>
      <x v="12"/>
      <x v="132"/>
      <x v="25"/>
    </i>
    <i>
      <x v="20"/>
      <x v="151"/>
      <x/>
      <x v="6"/>
      <x v="131"/>
      <x v="31"/>
    </i>
    <i>
      <x v="21"/>
      <x v="1"/>
      <x/>
      <x v="19"/>
      <x v="34"/>
      <x v="80"/>
    </i>
    <i>
      <x v="22"/>
      <x v="62"/>
      <x/>
      <x v="33"/>
      <x v="30"/>
      <x v="60"/>
    </i>
    <i>
      <x v="23"/>
      <x v="54"/>
      <x/>
      <x v="21"/>
      <x v="25"/>
      <x v="61"/>
    </i>
    <i>
      <x v="24"/>
      <x v="66"/>
      <x/>
      <x v="23"/>
      <x v="20"/>
      <x v="129"/>
    </i>
    <i>
      <x v="25"/>
      <x v="84"/>
      <x/>
      <x v="37"/>
      <x v="38"/>
      <x v="84"/>
    </i>
    <i>
      <x v="26"/>
      <x v="87"/>
      <x/>
      <x v="15"/>
      <x v="40"/>
      <x v="106"/>
    </i>
    <i>
      <x v="27"/>
      <x v="102"/>
      <x/>
      <x v="19"/>
      <x v="36"/>
      <x v="57"/>
    </i>
    <i>
      <x v="28"/>
      <x v="105"/>
      <x/>
      <x v="29"/>
      <x v="37"/>
      <x v="79"/>
    </i>
    <i>
      <x v="29"/>
      <x v="106"/>
      <x/>
      <x v="30"/>
      <x v="22"/>
      <x v="96"/>
    </i>
    <i>
      <x v="30"/>
      <x v="108"/>
      <x/>
      <x v="34"/>
      <x v="28"/>
      <x v="120"/>
    </i>
    <i>
      <x v="31"/>
      <x v="131"/>
      <x/>
      <x v="35"/>
      <x v="33"/>
      <x v="35"/>
    </i>
    <i>
      <x v="32"/>
      <x v="156"/>
      <x/>
      <x v="17"/>
      <x v="35"/>
      <x v="171"/>
    </i>
    <i>
      <x v="33"/>
      <x v="166"/>
      <x/>
      <x v="18"/>
      <x v="29"/>
      <x v="102"/>
    </i>
    <i>
      <x v="34"/>
      <x v="68"/>
      <x/>
      <x v="25"/>
      <x v="41"/>
      <x v="144"/>
    </i>
    <i>
      <x v="35"/>
      <x v="67"/>
      <x/>
      <x v="39"/>
      <x v="43"/>
      <x v="10"/>
    </i>
    <i>
      <x v="36"/>
      <x v="85"/>
      <x/>
      <x v="26"/>
      <x v="21"/>
      <x v="169"/>
    </i>
    <i>
      <x v="37"/>
      <x v="86"/>
      <x/>
      <x v="27"/>
      <x v="19"/>
      <x v="91"/>
    </i>
    <i>
      <x v="38"/>
      <x v="148"/>
      <x/>
      <x v="36"/>
      <x v="39"/>
      <x v="2"/>
    </i>
    <i>
      <x v="39"/>
      <x v="8"/>
      <x/>
      <x v="32"/>
      <x v="23"/>
      <x v="149"/>
    </i>
    <i>
      <x v="40"/>
      <x v="6"/>
      <x/>
      <x v="20"/>
      <x v="27"/>
      <x v="166"/>
    </i>
    <i>
      <x v="41"/>
      <x v="7"/>
      <x/>
      <x v="31"/>
      <x v="24"/>
      <x v="45"/>
    </i>
    <i>
      <x v="42"/>
      <x v="144"/>
      <x/>
      <x v="16"/>
      <x v="31"/>
      <x v="34"/>
    </i>
    <i>
      <x v="43"/>
      <x v="143"/>
      <x/>
      <x v="28"/>
      <x v="32"/>
      <x v="64"/>
    </i>
    <i>
      <x v="44"/>
      <x v="35"/>
      <x/>
      <x v="40"/>
      <x v="45"/>
      <x v="124"/>
    </i>
    <i>
      <x v="45"/>
      <x v="33"/>
      <x/>
      <x v="22"/>
      <x v="46"/>
      <x v="24"/>
    </i>
    <i>
      <x v="46"/>
      <x v="34"/>
      <x/>
      <x v="38"/>
      <x v="44"/>
      <x v="109"/>
    </i>
    <i>
      <x v="47"/>
      <x v="19"/>
      <x/>
      <x v="24"/>
      <x v="42"/>
      <x v="50"/>
    </i>
    <i>
      <x v="48"/>
      <x v="11"/>
      <x/>
      <x v="43"/>
      <x v="63"/>
      <x v="128"/>
    </i>
    <i>
      <x v="49"/>
      <x v="175"/>
      <x/>
      <x v="44"/>
      <x v="51"/>
      <x v="78"/>
    </i>
    <i>
      <x v="50"/>
      <x v="69"/>
      <x/>
      <x v="48"/>
      <x v="49"/>
      <x v="42"/>
    </i>
    <i>
      <x v="51"/>
      <x v="94"/>
      <x/>
      <x v="41"/>
      <x v="47"/>
      <x v="135"/>
    </i>
    <i>
      <x v="52"/>
      <x v="95"/>
      <x/>
      <x v="41"/>
      <x v="47"/>
      <x v="136"/>
    </i>
    <i>
      <x v="53"/>
      <x v="97"/>
      <x/>
      <x v="41"/>
      <x v="47"/>
      <x v="39"/>
    </i>
    <i>
      <x v="54"/>
      <x v="101"/>
      <x/>
      <x v="41"/>
      <x v="48"/>
      <x v="47"/>
    </i>
    <i>
      <x v="55"/>
      <x v="96"/>
      <x/>
      <x v="41"/>
      <x v="47"/>
      <x v="167"/>
    </i>
    <i>
      <x v="56"/>
      <x v="118"/>
      <x/>
      <x v="49"/>
      <x v="59"/>
      <x v="133"/>
    </i>
    <i>
      <x v="57"/>
      <x v="176"/>
      <x/>
      <x v="51"/>
      <x v="55"/>
      <x v="1"/>
    </i>
    <i>
      <x v="58"/>
      <x v="137"/>
      <x/>
      <x v="52"/>
      <x v="52"/>
      <x v="111"/>
    </i>
    <i>
      <x v="59"/>
      <x v="160"/>
      <x/>
      <x v="42"/>
      <x v="53"/>
      <x v="53"/>
    </i>
    <i>
      <x v="60"/>
      <x v="159"/>
      <x/>
      <x v="47"/>
      <x v="54"/>
      <x v="163"/>
    </i>
    <i>
      <x v="61"/>
      <x v="177"/>
      <x/>
      <x v="50"/>
      <x v="50"/>
      <x v="78"/>
    </i>
    <i>
      <x v="62"/>
      <x v="186"/>
      <x/>
      <x v="130"/>
      <x v="142"/>
      <x v="182"/>
    </i>
    <i>
      <x v="63"/>
      <x v="187"/>
      <x/>
      <x v="131"/>
      <x v="143"/>
      <x v="183"/>
    </i>
    <i>
      <x v="64"/>
      <x v="98"/>
      <x/>
      <x v="41"/>
      <x v="47"/>
      <x v="83"/>
    </i>
    <i>
      <x v="65"/>
      <x v="100"/>
      <x/>
      <x v="41"/>
      <x v="47"/>
      <x v="162"/>
    </i>
    <i>
      <x v="66"/>
      <x v="99"/>
      <x/>
      <x v="41"/>
      <x v="47"/>
      <x v="81"/>
    </i>
    <i>
      <x v="67"/>
      <x v="32"/>
      <x/>
      <x v="53"/>
      <x v="58"/>
      <x v="33"/>
    </i>
    <i>
      <x v="68"/>
      <x v="30"/>
      <x/>
      <x v="45"/>
      <x v="57"/>
      <x v="32"/>
    </i>
    <i>
      <x v="69"/>
      <x v="31"/>
      <x/>
      <x v="46"/>
      <x v="56"/>
      <x v="104"/>
    </i>
    <i>
      <x v="70"/>
      <x v="56"/>
      <x/>
      <x v="55"/>
      <x v="64"/>
      <x v="20"/>
    </i>
    <i>
      <x v="71"/>
      <x v="109"/>
      <x/>
      <x v="58"/>
      <x v="62"/>
      <x v="117"/>
    </i>
    <i>
      <x v="72"/>
      <x v="111"/>
      <x/>
      <x v="63"/>
      <x v="70"/>
      <x v="173"/>
    </i>
    <i>
      <x v="73"/>
      <x v="114"/>
      <x/>
      <x v="56"/>
      <x v="65"/>
      <x v="27"/>
    </i>
    <i>
      <x v="74"/>
      <x v="115"/>
      <x/>
      <x v="60"/>
      <x v="69"/>
      <x v="69"/>
    </i>
    <i>
      <x v="75"/>
      <x v="126"/>
      <x/>
      <x v="54"/>
      <x v="61"/>
      <x v="110"/>
    </i>
    <i>
      <x v="77"/>
      <x v="129"/>
      <x/>
      <x v="54"/>
      <x v="61"/>
      <x v="29"/>
    </i>
    <i>
      <x v="78"/>
      <x v="130"/>
      <x/>
      <x v="54"/>
      <x v="61"/>
      <x v="174"/>
    </i>
    <i>
      <x v="79"/>
      <x v="125"/>
      <x/>
      <x v="54"/>
      <x v="60"/>
      <x v="70"/>
    </i>
    <i>
      <x v="80"/>
      <x v="127"/>
      <x/>
      <x v="54"/>
      <x v="61"/>
      <x v="63"/>
    </i>
    <i>
      <x v="81"/>
      <x v="145"/>
      <x/>
      <x v="61"/>
      <x v="73"/>
      <x v="152"/>
    </i>
    <i>
      <x v="82"/>
      <x v="134"/>
      <x/>
      <x v="62"/>
      <x v="72"/>
      <x v="71"/>
    </i>
    <i>
      <x v="83"/>
      <x v="135"/>
      <x/>
      <x v="61"/>
      <x v="73"/>
      <x v="152"/>
    </i>
    <i>
      <x v="84"/>
      <x v="147"/>
      <x/>
      <x v="64"/>
      <x v="71"/>
      <x v="11"/>
    </i>
    <i>
      <x v="85"/>
      <x v="174"/>
      <x/>
      <x v="67"/>
      <x v="74"/>
      <x v="118"/>
    </i>
    <i>
      <x v="86"/>
      <x v="173"/>
      <x/>
      <x v="65"/>
      <x v="75"/>
      <x v="40"/>
    </i>
    <i>
      <x v="87"/>
      <x v="124"/>
      <x/>
      <x v="66"/>
      <x v="76"/>
      <x v="134"/>
    </i>
    <i>
      <x v="88"/>
      <x v="4"/>
      <x/>
      <x v="55"/>
      <x v="66"/>
      <x v="123"/>
    </i>
    <i>
      <x v="89"/>
      <x v="5"/>
      <x/>
      <x v="57"/>
      <x v="67"/>
      <x v="72"/>
    </i>
    <i>
      <x v="90"/>
      <x v="128"/>
      <x/>
      <x v="54"/>
      <x v="61"/>
      <x v="139"/>
    </i>
    <i>
      <x v="91"/>
      <x/>
      <x/>
      <x v="59"/>
      <x v="68"/>
      <x v="103"/>
    </i>
    <i>
      <x v="92"/>
      <x v="22"/>
      <x/>
      <x v="87"/>
      <x v="111"/>
      <x v="116"/>
    </i>
    <i>
      <x v="93"/>
      <x v="23"/>
      <x/>
      <x v="84"/>
      <x v="110"/>
      <x v="76"/>
    </i>
    <i>
      <x v="94"/>
      <x v="3"/>
      <x/>
      <x v="72"/>
      <x v="125"/>
      <x v="141"/>
    </i>
    <i>
      <x v="95"/>
      <x v="47"/>
      <x/>
      <x v="68"/>
      <x v="103"/>
      <x v="6"/>
    </i>
    <i>
      <x v="96"/>
      <x v="51"/>
      <x/>
      <x v="68"/>
      <x v="102"/>
      <x v="49"/>
    </i>
    <i>
      <x v="97"/>
      <x v="179"/>
      <x/>
      <x v="127"/>
      <x v="139"/>
      <x v="176"/>
    </i>
    <i>
      <x v="98"/>
      <x v="43"/>
      <x/>
      <x v="68"/>
      <x v="105"/>
      <x v="154"/>
    </i>
    <i>
      <x v="99"/>
      <x v="2"/>
      <x/>
      <x v="72"/>
      <x v="125"/>
      <x v="141"/>
    </i>
    <i>
      <x v="100"/>
      <x v="39"/>
      <x/>
      <x v="68"/>
      <x v="102"/>
      <x v="100"/>
    </i>
    <i>
      <x v="101"/>
      <x v="190"/>
      <x v="1"/>
      <x v="68"/>
      <x v="102"/>
      <x v="15"/>
    </i>
    <i>
      <x v="103"/>
      <x v="185"/>
      <x/>
      <x v="68"/>
      <x v="102"/>
      <x v="36"/>
    </i>
    <i>
      <x v="104"/>
      <x v="191"/>
      <x/>
      <x v="68"/>
      <x v="102"/>
      <x v="15"/>
    </i>
    <i>
      <x v="105"/>
      <x v="46"/>
      <x/>
      <x v="68"/>
      <x v="101"/>
      <x v="62"/>
    </i>
    <i>
      <x v="106"/>
      <x v="45"/>
      <x/>
      <x v="68"/>
      <x v="101"/>
      <x v="86"/>
    </i>
    <i>
      <x v="107"/>
      <x v="48"/>
      <x/>
      <x v="68"/>
      <x v="101"/>
      <x v="132"/>
    </i>
    <i>
      <x v="108"/>
      <x v="58"/>
      <x/>
      <x v="83"/>
      <x v="108"/>
      <x v="77"/>
    </i>
    <i>
      <x v="109"/>
      <x v="78"/>
      <x/>
      <x v="81"/>
      <x v="117"/>
      <x v="5"/>
    </i>
    <i>
      <x v="110"/>
      <x v="188"/>
      <x/>
      <x v="71"/>
      <x v="119"/>
      <x v="160"/>
    </i>
    <i>
      <x v="111"/>
      <x v="189"/>
      <x/>
      <x v="80"/>
      <x v="116"/>
      <x v="157"/>
    </i>
    <i>
      <x v="112"/>
      <x v="107"/>
      <x/>
      <x v="82"/>
      <x v="118"/>
      <x v="52"/>
    </i>
    <i>
      <x v="114"/>
      <x v="120"/>
      <x/>
      <x v="73"/>
      <x v="122"/>
      <x v="150"/>
    </i>
    <i>
      <x v="115"/>
      <x v="119"/>
      <x/>
      <x v="72"/>
      <x v="125"/>
      <x v="142"/>
    </i>
    <i>
      <x v="116"/>
      <x v="132"/>
      <x/>
      <x v="74"/>
      <x v="124"/>
      <x v="130"/>
    </i>
    <i>
      <x v="117"/>
      <x v="152"/>
      <x/>
      <x v="85"/>
      <x v="109"/>
      <x v="147"/>
    </i>
    <i>
      <x v="118"/>
      <x v="154"/>
      <x/>
      <x v="70"/>
      <x v="112"/>
      <x v="122"/>
    </i>
    <i>
      <x v="119"/>
      <x v="153"/>
      <x/>
      <x v="86"/>
      <x v="113"/>
      <x v="30"/>
    </i>
    <i>
      <x v="120"/>
      <x v="158"/>
      <x/>
      <x v="77"/>
      <x v="107"/>
      <x v="43"/>
    </i>
    <i>
      <x v="121"/>
      <x v="42"/>
      <x/>
      <x v="68"/>
      <x v="101"/>
      <x v="75"/>
    </i>
    <i>
      <x v="122"/>
      <x v="15"/>
      <x/>
      <x v="69"/>
      <x v="114"/>
      <x v="126"/>
    </i>
    <i>
      <x v="123"/>
      <x v="16"/>
      <x/>
      <x v="76"/>
      <x v="115"/>
      <x v="23"/>
    </i>
    <i>
      <x v="124"/>
      <x v="41"/>
      <x/>
      <x v="68"/>
      <x v="102"/>
      <x/>
    </i>
    <i>
      <x v="125"/>
      <x v="44"/>
      <x/>
      <x v="68"/>
      <x v="105"/>
      <x v="54"/>
    </i>
    <i>
      <x v="126"/>
      <x v="75"/>
      <x/>
      <x v="78"/>
      <x v="121"/>
      <x v="115"/>
    </i>
    <i>
      <x v="127"/>
      <x v="76"/>
      <x/>
      <x v="79"/>
      <x v="120"/>
      <x v="46"/>
    </i>
    <i>
      <x v="128"/>
      <x v="77"/>
      <x/>
      <x v="75"/>
      <x v="123"/>
      <x v="153"/>
    </i>
    <i>
      <x v="129"/>
      <x v="50"/>
      <x/>
      <x v="68"/>
      <x v="102"/>
      <x v="48"/>
    </i>
    <i>
      <x v="130"/>
      <x v="49"/>
      <x/>
      <x v="68"/>
      <x v="106"/>
      <x v="161"/>
    </i>
    <i>
      <x v="131"/>
      <x v="182"/>
      <x/>
      <x v="129"/>
      <x v="141"/>
      <x v="179"/>
    </i>
    <i>
      <x v="133"/>
      <x v="52"/>
      <x/>
      <x v="68"/>
      <x v="104"/>
      <x v="16"/>
    </i>
    <i>
      <x v="134"/>
      <x v="55"/>
      <x/>
      <x v="91"/>
      <x v="78"/>
      <x v="105"/>
    </i>
    <i>
      <x v="135"/>
      <x v="71"/>
      <x/>
      <x v="88"/>
      <x v="77"/>
      <x v="3"/>
    </i>
    <i>
      <x v="136"/>
      <x v="63"/>
      <x/>
      <x v="92"/>
      <x v="82"/>
      <x v="4"/>
    </i>
    <i>
      <x v="137"/>
      <x v="64"/>
      <x/>
      <x v="89"/>
      <x v="81"/>
      <x v="65"/>
    </i>
    <i>
      <x v="138"/>
      <x v="70"/>
      <x/>
      <x v="88"/>
      <x v="77"/>
      <x v="138"/>
    </i>
    <i>
      <x v="139"/>
      <x v="73"/>
      <x/>
      <x v="90"/>
      <x v="79"/>
      <x v="94"/>
    </i>
    <i>
      <x v="140"/>
      <x v="180"/>
      <x/>
      <x v="128"/>
      <x v="140"/>
      <x v="177"/>
    </i>
    <i>
      <x v="141"/>
      <x v="93"/>
      <x/>
      <x v="96"/>
      <x v="137"/>
      <x v="37"/>
    </i>
    <i>
      <x v="142"/>
      <x v="117"/>
      <x/>
      <x v="97"/>
      <x v="87"/>
      <x v="82"/>
    </i>
    <i>
      <x v="143"/>
      <x v="141"/>
      <x/>
      <x v="93"/>
      <x v="85"/>
      <x v="8"/>
    </i>
    <i>
      <x v="144"/>
      <x v="136"/>
      <x/>
      <x v="98"/>
      <x v="80"/>
      <x v="156"/>
    </i>
    <i>
      <x v="145"/>
      <x v="172"/>
      <x/>
      <x v="95"/>
      <x v="86"/>
      <x v="131"/>
    </i>
    <i>
      <x v="146"/>
      <x v="72"/>
      <x/>
      <x v="88"/>
      <x v="77"/>
      <x v="74"/>
    </i>
    <i>
      <x v="147"/>
      <x v="88"/>
      <x/>
      <x v="94"/>
      <x v="84"/>
      <x v="38"/>
    </i>
    <i>
      <x v="148"/>
      <x v="171"/>
      <x/>
      <x v="94"/>
      <x v="83"/>
      <x v="44"/>
    </i>
    <i>
      <x v="149"/>
      <x v="10"/>
      <x/>
      <x v="99"/>
      <x v="88"/>
      <x v="145"/>
    </i>
    <i>
      <x v="150"/>
      <x v="12"/>
      <x/>
      <x v="102"/>
      <x v="96"/>
      <x v="22"/>
    </i>
    <i>
      <x v="151"/>
      <x v="18"/>
      <x/>
      <x v="103"/>
      <x v="95"/>
      <x v="98"/>
    </i>
    <i>
      <x v="152"/>
      <x v="65"/>
      <x/>
      <x v="104"/>
      <x v="94"/>
      <x v="9"/>
    </i>
    <i>
      <x v="153"/>
      <x v="116"/>
      <x/>
      <x v="107"/>
      <x v="93"/>
      <x v="158"/>
    </i>
    <i>
      <x v="154"/>
      <x v="27"/>
      <x/>
      <x v="106"/>
      <x v="92"/>
      <x v="99"/>
    </i>
    <i>
      <x v="155"/>
      <x v="24"/>
      <x/>
      <x v="105"/>
      <x v="91"/>
      <x v="21"/>
    </i>
    <i>
      <x v="156"/>
      <x v="90"/>
      <x/>
      <x v="100"/>
      <x v="89"/>
      <x v="114"/>
    </i>
    <i>
      <x v="157"/>
      <x v="133"/>
      <x/>
      <x v="101"/>
      <x v="90"/>
      <x v="107"/>
    </i>
    <i>
      <x v="158"/>
      <x v="161"/>
      <x/>
      <x v="114"/>
      <x v="7"/>
      <x v="164"/>
    </i>
    <i>
      <x v="159"/>
      <x v="184"/>
      <x/>
      <x v="118"/>
      <x v="11"/>
      <x v="181"/>
    </i>
    <i>
      <x v="160"/>
      <x v="9"/>
      <x/>
      <x v="109"/>
      <x v="1"/>
      <x v="66"/>
    </i>
    <i>
      <x v="161"/>
      <x v="13"/>
      <x/>
      <x v="112"/>
      <x v="4"/>
      <x v="155"/>
    </i>
    <i>
      <x v="162"/>
      <x v="14"/>
      <x/>
      <x v="113"/>
      <x v="5"/>
      <x v="140"/>
    </i>
    <i>
      <x v="163"/>
      <x v="21"/>
      <x/>
      <x v="120"/>
      <x v="14"/>
      <x v="55"/>
    </i>
    <i>
      <x v="164"/>
      <x v="165"/>
      <x/>
      <x v="115"/>
      <x v="8"/>
      <x v="88"/>
    </i>
    <i>
      <x v="165"/>
      <x v="36"/>
      <x/>
      <x v="114"/>
      <x v="7"/>
      <x v="95"/>
    </i>
    <i>
      <x v="167"/>
      <x v="57"/>
      <x/>
      <x v="118"/>
      <x v="11"/>
      <x v="59"/>
    </i>
    <i>
      <x v="168"/>
      <x v="59"/>
      <x/>
      <x v="114"/>
      <x v="7"/>
      <x v="97"/>
    </i>
    <i>
      <x v="169"/>
      <x v="60"/>
      <x/>
      <x v="110"/>
      <x v="2"/>
      <x v="14"/>
    </i>
    <i>
      <x v="170"/>
      <x v="25"/>
      <x/>
      <x v="111"/>
      <x v="3"/>
      <x v="113"/>
    </i>
    <i>
      <x v="171"/>
      <x v="26"/>
      <x/>
      <x v="110"/>
      <x v="2"/>
      <x v="92"/>
    </i>
    <i>
      <x v="172"/>
      <x v="61"/>
      <x/>
      <x v="117"/>
      <x v="10"/>
      <x v="170"/>
    </i>
    <i>
      <x v="173"/>
      <x v="122"/>
      <x/>
      <x v="110"/>
      <x v="2"/>
      <x v="68"/>
    </i>
    <i>
      <x v="176"/>
      <x v="142"/>
      <x/>
      <x v="117"/>
      <x v="10"/>
      <x v="7"/>
    </i>
    <i>
      <x v="177"/>
      <x v="104"/>
      <x/>
      <x v="116"/>
      <x v="9"/>
      <x v="89"/>
    </i>
    <i>
      <x v="178"/>
      <x v="103"/>
      <x/>
      <x v="122"/>
      <x v="16"/>
      <x v="26"/>
    </i>
    <i>
      <x v="179"/>
      <x v="168"/>
      <x/>
      <x v="125"/>
      <x v="12"/>
      <x v="108"/>
    </i>
    <i>
      <x v="180"/>
      <x v="74"/>
      <x/>
      <x v="113"/>
      <x v="6"/>
      <x v="168"/>
    </i>
    <i>
      <x v="181"/>
      <x v="162"/>
      <x/>
      <x v="123"/>
      <x v="17"/>
      <x v="19"/>
    </i>
    <i>
      <x v="182"/>
      <x v="138"/>
      <x/>
      <x v="117"/>
      <x v="10"/>
      <x v="143"/>
    </i>
    <i>
      <x v="183"/>
      <x v="121"/>
      <x/>
      <x v="121"/>
      <x v="15"/>
      <x v="18"/>
    </i>
    <i>
      <x v="184"/>
      <x v="140"/>
      <x/>
      <x v="114"/>
      <x v="7"/>
      <x v="73"/>
    </i>
    <i>
      <x v="185"/>
      <x v="167"/>
      <x/>
      <x v="114"/>
      <x v="7"/>
      <x v="121"/>
    </i>
    <i>
      <x v="186"/>
      <x v="37"/>
      <x/>
      <x v="119"/>
      <x v="13"/>
      <x v="175"/>
    </i>
    <i>
      <x v="187"/>
      <x v="164"/>
      <x/>
      <x v="124"/>
      <x v="18"/>
      <x v="93"/>
    </i>
    <i>
      <x v="188"/>
      <x v="17"/>
      <x/>
      <x v="121"/>
      <x v="15"/>
      <x v="58"/>
    </i>
    <i>
      <x v="189"/>
      <x v="155"/>
      <x/>
      <x v="120"/>
      <x v="14"/>
      <x v="85"/>
    </i>
    <i>
      <x v="190"/>
      <x v="113"/>
      <x/>
      <x v="118"/>
      <x v="11"/>
      <x v="13"/>
    </i>
    <i>
      <x v="191"/>
      <x v="181"/>
      <x/>
      <x v="123"/>
      <x v="17"/>
      <x v="178"/>
    </i>
    <i>
      <x v="192"/>
      <x v="163"/>
      <x/>
      <x v="108"/>
      <x/>
      <x v="137"/>
    </i>
  </rowItems>
  <colFields count="1">
    <field x="6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</colItems>
  <dataFields count="1">
    <dataField name=" " fld="7" baseField="5" baseItem="151"/>
  </dataFields>
  <formats count="669">
    <format dxfId="2006">
      <pivotArea dataOnly="0" labelOnly="1" fieldPosition="0">
        <references count="1">
          <reference field="6" count="0"/>
        </references>
      </pivotArea>
    </format>
    <format dxfId="2005">
      <pivotArea dataOnly="0" labelOnly="1" fieldPosition="0">
        <references count="1">
          <reference field="6" count="0"/>
        </references>
      </pivotArea>
    </format>
    <format dxfId="2004">
      <pivotArea type="origin" dataOnly="0" labelOnly="1" outline="0" fieldPosition="0"/>
    </format>
    <format dxfId="2003">
      <pivotArea type="topRight" dataOnly="0" labelOnly="1" outline="0" fieldPosition="0"/>
    </format>
    <format dxfId="2002">
      <pivotArea dataOnly="0" labelOnly="1" fieldPosition="0">
        <references count="1">
          <reference field="6" count="0"/>
        </references>
      </pivotArea>
    </format>
    <format dxfId="2001">
      <pivotArea type="all" dataOnly="0" outline="0" fieldPosition="0"/>
    </format>
    <format dxfId="2000">
      <pivotArea outline="0" collapsedLevelsAreSubtotals="1" fieldPosition="0"/>
    </format>
    <format dxfId="1999">
      <pivotArea type="origin" dataOnly="0" labelOnly="1" outline="0" fieldPosition="0"/>
    </format>
    <format dxfId="1998">
      <pivotArea type="topRight" dataOnly="0" labelOnly="1" outline="0" fieldPosition="0"/>
    </format>
    <format dxfId="1997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1996">
      <pivotArea dataOnly="0" labelOnly="1" fieldPosition="0">
        <references count="1">
          <reference field="0" count="47"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8"/>
            <x v="99"/>
            <x v="100"/>
            <x v="101"/>
            <x v="102"/>
          </reference>
        </references>
      </pivotArea>
    </format>
    <format dxfId="1995">
      <pivotArea dataOnly="0" labelOnly="1" fieldPosition="0">
        <references count="1">
          <reference field="0" count="49">
            <x v="105"/>
            <x v="106"/>
            <x v="107"/>
            <x v="108"/>
            <x v="109"/>
            <x v="110"/>
            <x v="111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3"/>
            <x v="134"/>
            <x v="135"/>
            <x v="136"/>
            <x v="137"/>
            <x v="138"/>
            <x v="139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</reference>
        </references>
      </pivotArea>
    </format>
    <format dxfId="1994">
      <pivotArea dataOnly="0" labelOnly="1" fieldPosition="0">
        <references count="1">
          <reference field="0" count="30">
            <x v="160"/>
            <x v="161"/>
            <x v="162"/>
            <x v="163"/>
            <x v="164"/>
            <x v="165"/>
            <x v="166"/>
            <x v="168"/>
            <x v="169"/>
            <x v="170"/>
            <x v="171"/>
            <x v="172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2"/>
          </reference>
        </references>
      </pivotArea>
    </format>
    <format dxfId="1993">
      <pivotArea dataOnly="0" labelOnly="1" fieldPosition="0">
        <references count="2">
          <reference field="0" count="1" selected="0">
            <x v="0"/>
          </reference>
          <reference field="1" count="1">
            <x v="20"/>
          </reference>
        </references>
      </pivotArea>
    </format>
    <format dxfId="1992">
      <pivotArea dataOnly="0" labelOnly="1" fieldPosition="0">
        <references count="2">
          <reference field="0" count="1" selected="0">
            <x v="1"/>
          </reference>
          <reference field="1" count="1">
            <x v="53"/>
          </reference>
        </references>
      </pivotArea>
    </format>
    <format dxfId="1991">
      <pivotArea dataOnly="0" labelOnly="1" fieldPosition="0">
        <references count="2">
          <reference field="0" count="1" selected="0">
            <x v="2"/>
          </reference>
          <reference field="1" count="1">
            <x v="79"/>
          </reference>
        </references>
      </pivotArea>
    </format>
    <format dxfId="1990">
      <pivotArea dataOnly="0" labelOnly="1" fieldPosition="0">
        <references count="2">
          <reference field="0" count="1" selected="0">
            <x v="3"/>
          </reference>
          <reference field="1" count="1">
            <x v="110"/>
          </reference>
        </references>
      </pivotArea>
    </format>
    <format dxfId="1989">
      <pivotArea dataOnly="0" labelOnly="1" fieldPosition="0">
        <references count="2">
          <reference field="0" count="1" selected="0">
            <x v="4"/>
          </reference>
          <reference field="1" count="1">
            <x v="112"/>
          </reference>
        </references>
      </pivotArea>
    </format>
    <format dxfId="1988">
      <pivotArea dataOnly="0" labelOnly="1" fieldPosition="0">
        <references count="2">
          <reference field="0" count="1" selected="0">
            <x v="5"/>
          </reference>
          <reference field="1" count="1">
            <x v="28"/>
          </reference>
        </references>
      </pivotArea>
    </format>
    <format dxfId="1987">
      <pivotArea dataOnly="0" labelOnly="1" fieldPosition="0">
        <references count="2">
          <reference field="0" count="1" selected="0">
            <x v="6"/>
          </reference>
          <reference field="1" count="1">
            <x v="29"/>
          </reference>
        </references>
      </pivotArea>
    </format>
    <format dxfId="1986">
      <pivotArea dataOnly="0" labelOnly="1" fieldPosition="0">
        <references count="2">
          <reference field="0" count="1" selected="0">
            <x v="7"/>
          </reference>
          <reference field="1" count="1">
            <x v="81"/>
          </reference>
        </references>
      </pivotArea>
    </format>
    <format dxfId="1985">
      <pivotArea dataOnly="0" labelOnly="1" fieldPosition="0">
        <references count="2">
          <reference field="0" count="1" selected="0">
            <x v="8"/>
          </reference>
          <reference field="1" count="1">
            <x v="80"/>
          </reference>
        </references>
      </pivotArea>
    </format>
    <format dxfId="1984">
      <pivotArea dataOnly="0" labelOnly="1" fieldPosition="0">
        <references count="2">
          <reference field="0" count="1" selected="0">
            <x v="9"/>
          </reference>
          <reference field="1" count="1">
            <x v="83"/>
          </reference>
        </references>
      </pivotArea>
    </format>
    <format dxfId="1983">
      <pivotArea dataOnly="0" labelOnly="1" fieldPosition="0">
        <references count="2">
          <reference field="0" count="1" selected="0">
            <x v="10"/>
          </reference>
          <reference field="1" count="1">
            <x v="82"/>
          </reference>
        </references>
      </pivotArea>
    </format>
    <format dxfId="1982">
      <pivotArea dataOnly="0" labelOnly="1" fieldPosition="0">
        <references count="2">
          <reference field="0" count="1" selected="0">
            <x v="11"/>
          </reference>
          <reference field="1" count="1">
            <x v="89"/>
          </reference>
        </references>
      </pivotArea>
    </format>
    <format dxfId="1981">
      <pivotArea dataOnly="0" labelOnly="1" fieldPosition="0">
        <references count="2">
          <reference field="0" count="1" selected="0">
            <x v="12"/>
          </reference>
          <reference field="1" count="1">
            <x v="146"/>
          </reference>
        </references>
      </pivotArea>
    </format>
    <format dxfId="1980">
      <pivotArea dataOnly="0" labelOnly="1" fieldPosition="0">
        <references count="2">
          <reference field="0" count="1" selected="0">
            <x v="13"/>
          </reference>
          <reference field="1" count="1">
            <x v="139"/>
          </reference>
        </references>
      </pivotArea>
    </format>
    <format dxfId="1979">
      <pivotArea dataOnly="0" labelOnly="1" fieldPosition="0">
        <references count="2">
          <reference field="0" count="1" selected="0">
            <x v="15"/>
          </reference>
          <reference field="1" count="1">
            <x v="149"/>
          </reference>
        </references>
      </pivotArea>
    </format>
    <format dxfId="1978">
      <pivotArea dataOnly="0" labelOnly="1" fieldPosition="0">
        <references count="2">
          <reference field="0" count="1" selected="0">
            <x v="16"/>
          </reference>
          <reference field="1" count="1">
            <x v="150"/>
          </reference>
        </references>
      </pivotArea>
    </format>
    <format dxfId="1977">
      <pivotArea dataOnly="0" labelOnly="1" fieldPosition="0">
        <references count="2">
          <reference field="0" count="1" selected="0">
            <x v="17"/>
          </reference>
          <reference field="1" count="1">
            <x v="157"/>
          </reference>
        </references>
      </pivotArea>
    </format>
    <format dxfId="1976">
      <pivotArea dataOnly="0" labelOnly="1" fieldPosition="0">
        <references count="2">
          <reference field="0" count="1" selected="0">
            <x v="18"/>
          </reference>
          <reference field="1" count="1">
            <x v="170"/>
          </reference>
        </references>
      </pivotArea>
    </format>
    <format dxfId="1975">
      <pivotArea dataOnly="0" labelOnly="1" fieldPosition="0">
        <references count="2">
          <reference field="0" count="1" selected="0">
            <x v="19"/>
          </reference>
          <reference field="1" count="1">
            <x v="169"/>
          </reference>
        </references>
      </pivotArea>
    </format>
    <format dxfId="1974">
      <pivotArea dataOnly="0" labelOnly="1" fieldPosition="0">
        <references count="2">
          <reference field="0" count="1" selected="0">
            <x v="20"/>
          </reference>
          <reference field="1" count="1">
            <x v="151"/>
          </reference>
        </references>
      </pivotArea>
    </format>
    <format dxfId="1973">
      <pivotArea dataOnly="0" labelOnly="1" fieldPosition="0">
        <references count="2">
          <reference field="0" count="1" selected="0">
            <x v="21"/>
          </reference>
          <reference field="1" count="1">
            <x v="1"/>
          </reference>
        </references>
      </pivotArea>
    </format>
    <format dxfId="1972">
      <pivotArea dataOnly="0" labelOnly="1" fieldPosition="0">
        <references count="2">
          <reference field="0" count="1" selected="0">
            <x v="22"/>
          </reference>
          <reference field="1" count="1">
            <x v="62"/>
          </reference>
        </references>
      </pivotArea>
    </format>
    <format dxfId="1971">
      <pivotArea dataOnly="0" labelOnly="1" fieldPosition="0">
        <references count="2">
          <reference field="0" count="1" selected="0">
            <x v="23"/>
          </reference>
          <reference field="1" count="1">
            <x v="54"/>
          </reference>
        </references>
      </pivotArea>
    </format>
    <format dxfId="1970">
      <pivotArea dataOnly="0" labelOnly="1" fieldPosition="0">
        <references count="2">
          <reference field="0" count="1" selected="0">
            <x v="24"/>
          </reference>
          <reference field="1" count="1">
            <x v="66"/>
          </reference>
        </references>
      </pivotArea>
    </format>
    <format dxfId="1969">
      <pivotArea dataOnly="0" labelOnly="1" fieldPosition="0">
        <references count="2">
          <reference field="0" count="1" selected="0">
            <x v="25"/>
          </reference>
          <reference field="1" count="1">
            <x v="84"/>
          </reference>
        </references>
      </pivotArea>
    </format>
    <format dxfId="1968">
      <pivotArea dataOnly="0" labelOnly="1" fieldPosition="0">
        <references count="2">
          <reference field="0" count="1" selected="0">
            <x v="26"/>
          </reference>
          <reference field="1" count="1">
            <x v="87"/>
          </reference>
        </references>
      </pivotArea>
    </format>
    <format dxfId="1967">
      <pivotArea dataOnly="0" labelOnly="1" fieldPosition="0">
        <references count="2">
          <reference field="0" count="1" selected="0">
            <x v="27"/>
          </reference>
          <reference field="1" count="1">
            <x v="102"/>
          </reference>
        </references>
      </pivotArea>
    </format>
    <format dxfId="1966">
      <pivotArea dataOnly="0" labelOnly="1" fieldPosition="0">
        <references count="2">
          <reference field="0" count="1" selected="0">
            <x v="28"/>
          </reference>
          <reference field="1" count="1">
            <x v="105"/>
          </reference>
        </references>
      </pivotArea>
    </format>
    <format dxfId="1965">
      <pivotArea dataOnly="0" labelOnly="1" fieldPosition="0">
        <references count="2">
          <reference field="0" count="1" selected="0">
            <x v="29"/>
          </reference>
          <reference field="1" count="1">
            <x v="106"/>
          </reference>
        </references>
      </pivotArea>
    </format>
    <format dxfId="1964">
      <pivotArea dataOnly="0" labelOnly="1" fieldPosition="0">
        <references count="2">
          <reference field="0" count="1" selected="0">
            <x v="30"/>
          </reference>
          <reference field="1" count="1">
            <x v="108"/>
          </reference>
        </references>
      </pivotArea>
    </format>
    <format dxfId="1963">
      <pivotArea dataOnly="0" labelOnly="1" fieldPosition="0">
        <references count="2">
          <reference field="0" count="1" selected="0">
            <x v="31"/>
          </reference>
          <reference field="1" count="1">
            <x v="131"/>
          </reference>
        </references>
      </pivotArea>
    </format>
    <format dxfId="1962">
      <pivotArea dataOnly="0" labelOnly="1" fieldPosition="0">
        <references count="2">
          <reference field="0" count="1" selected="0">
            <x v="32"/>
          </reference>
          <reference field="1" count="1">
            <x v="156"/>
          </reference>
        </references>
      </pivotArea>
    </format>
    <format dxfId="1961">
      <pivotArea dataOnly="0" labelOnly="1" fieldPosition="0">
        <references count="2">
          <reference field="0" count="1" selected="0">
            <x v="33"/>
          </reference>
          <reference field="1" count="1">
            <x v="166"/>
          </reference>
        </references>
      </pivotArea>
    </format>
    <format dxfId="1960">
      <pivotArea dataOnly="0" labelOnly="1" fieldPosition="0">
        <references count="2">
          <reference field="0" count="1" selected="0">
            <x v="34"/>
          </reference>
          <reference field="1" count="1">
            <x v="68"/>
          </reference>
        </references>
      </pivotArea>
    </format>
    <format dxfId="1959">
      <pivotArea dataOnly="0" labelOnly="1" fieldPosition="0">
        <references count="2">
          <reference field="0" count="1" selected="0">
            <x v="35"/>
          </reference>
          <reference field="1" count="1">
            <x v="67"/>
          </reference>
        </references>
      </pivotArea>
    </format>
    <format dxfId="1958">
      <pivotArea dataOnly="0" labelOnly="1" fieldPosition="0">
        <references count="2">
          <reference field="0" count="1" selected="0">
            <x v="36"/>
          </reference>
          <reference field="1" count="1">
            <x v="85"/>
          </reference>
        </references>
      </pivotArea>
    </format>
    <format dxfId="1957">
      <pivotArea dataOnly="0" labelOnly="1" fieldPosition="0">
        <references count="2">
          <reference field="0" count="1" selected="0">
            <x v="37"/>
          </reference>
          <reference field="1" count="1">
            <x v="86"/>
          </reference>
        </references>
      </pivotArea>
    </format>
    <format dxfId="1956">
      <pivotArea dataOnly="0" labelOnly="1" fieldPosition="0">
        <references count="2">
          <reference field="0" count="1" selected="0">
            <x v="38"/>
          </reference>
          <reference field="1" count="1">
            <x v="148"/>
          </reference>
        </references>
      </pivotArea>
    </format>
    <format dxfId="1955">
      <pivotArea dataOnly="0" labelOnly="1" fieldPosition="0">
        <references count="2">
          <reference field="0" count="1" selected="0">
            <x v="39"/>
          </reference>
          <reference field="1" count="1">
            <x v="8"/>
          </reference>
        </references>
      </pivotArea>
    </format>
    <format dxfId="1954">
      <pivotArea dataOnly="0" labelOnly="1" fieldPosition="0">
        <references count="2">
          <reference field="0" count="1" selected="0">
            <x v="40"/>
          </reference>
          <reference field="1" count="1">
            <x v="6"/>
          </reference>
        </references>
      </pivotArea>
    </format>
    <format dxfId="1953">
      <pivotArea dataOnly="0" labelOnly="1" fieldPosition="0">
        <references count="2">
          <reference field="0" count="1" selected="0">
            <x v="41"/>
          </reference>
          <reference field="1" count="1">
            <x v="7"/>
          </reference>
        </references>
      </pivotArea>
    </format>
    <format dxfId="1952">
      <pivotArea dataOnly="0" labelOnly="1" fieldPosition="0">
        <references count="2">
          <reference field="0" count="1" selected="0">
            <x v="42"/>
          </reference>
          <reference field="1" count="1">
            <x v="144"/>
          </reference>
        </references>
      </pivotArea>
    </format>
    <format dxfId="1951">
      <pivotArea dataOnly="0" labelOnly="1" fieldPosition="0">
        <references count="2">
          <reference field="0" count="1" selected="0">
            <x v="43"/>
          </reference>
          <reference field="1" count="1">
            <x v="143"/>
          </reference>
        </references>
      </pivotArea>
    </format>
    <format dxfId="1950">
      <pivotArea dataOnly="0" labelOnly="1" fieldPosition="0">
        <references count="2">
          <reference field="0" count="1" selected="0">
            <x v="44"/>
          </reference>
          <reference field="1" count="1">
            <x v="35"/>
          </reference>
        </references>
      </pivotArea>
    </format>
    <format dxfId="1949">
      <pivotArea dataOnly="0" labelOnly="1" fieldPosition="0">
        <references count="2">
          <reference field="0" count="1" selected="0">
            <x v="45"/>
          </reference>
          <reference field="1" count="1">
            <x v="33"/>
          </reference>
        </references>
      </pivotArea>
    </format>
    <format dxfId="1948">
      <pivotArea dataOnly="0" labelOnly="1" fieldPosition="0">
        <references count="2">
          <reference field="0" count="1" selected="0">
            <x v="46"/>
          </reference>
          <reference field="1" count="1">
            <x v="34"/>
          </reference>
        </references>
      </pivotArea>
    </format>
    <format dxfId="1947">
      <pivotArea dataOnly="0" labelOnly="1" fieldPosition="0">
        <references count="2">
          <reference field="0" count="1" selected="0">
            <x v="47"/>
          </reference>
          <reference field="1" count="1">
            <x v="19"/>
          </reference>
        </references>
      </pivotArea>
    </format>
    <format dxfId="1946">
      <pivotArea dataOnly="0" labelOnly="1" fieldPosition="0">
        <references count="2">
          <reference field="0" count="1" selected="0">
            <x v="48"/>
          </reference>
          <reference field="1" count="1">
            <x v="11"/>
          </reference>
        </references>
      </pivotArea>
    </format>
    <format dxfId="1945">
      <pivotArea dataOnly="0" labelOnly="1" fieldPosition="0">
        <references count="2">
          <reference field="0" count="1" selected="0">
            <x v="50"/>
          </reference>
          <reference field="1" count="1">
            <x v="69"/>
          </reference>
        </references>
      </pivotArea>
    </format>
    <format dxfId="1944">
      <pivotArea dataOnly="0" labelOnly="1" fieldPosition="0">
        <references count="2">
          <reference field="0" count="1" selected="0">
            <x v="51"/>
          </reference>
          <reference field="1" count="1">
            <x v="94"/>
          </reference>
        </references>
      </pivotArea>
    </format>
    <format dxfId="1943">
      <pivotArea dataOnly="0" labelOnly="1" fieldPosition="0">
        <references count="2">
          <reference field="0" count="1" selected="0">
            <x v="52"/>
          </reference>
          <reference field="1" count="1">
            <x v="95"/>
          </reference>
        </references>
      </pivotArea>
    </format>
    <format dxfId="1942">
      <pivotArea dataOnly="0" labelOnly="1" fieldPosition="0">
        <references count="2">
          <reference field="0" count="1" selected="0">
            <x v="53"/>
          </reference>
          <reference field="1" count="1">
            <x v="97"/>
          </reference>
        </references>
      </pivotArea>
    </format>
    <format dxfId="1941">
      <pivotArea dataOnly="0" labelOnly="1" fieldPosition="0">
        <references count="2">
          <reference field="0" count="1" selected="0">
            <x v="54"/>
          </reference>
          <reference field="1" count="1">
            <x v="101"/>
          </reference>
        </references>
      </pivotArea>
    </format>
    <format dxfId="1940">
      <pivotArea dataOnly="0" labelOnly="1" fieldPosition="0">
        <references count="2">
          <reference field="0" count="1" selected="0">
            <x v="55"/>
          </reference>
          <reference field="1" count="1">
            <x v="96"/>
          </reference>
        </references>
      </pivotArea>
    </format>
    <format dxfId="1939">
      <pivotArea dataOnly="0" labelOnly="1" fieldPosition="0">
        <references count="2">
          <reference field="0" count="1" selected="0">
            <x v="56"/>
          </reference>
          <reference field="1" count="1">
            <x v="118"/>
          </reference>
        </references>
      </pivotArea>
    </format>
    <format dxfId="1938">
      <pivotArea dataOnly="0" labelOnly="1" fieldPosition="0">
        <references count="2">
          <reference field="0" count="1" selected="0">
            <x v="58"/>
          </reference>
          <reference field="1" count="1">
            <x v="137"/>
          </reference>
        </references>
      </pivotArea>
    </format>
    <format dxfId="1937">
      <pivotArea dataOnly="0" labelOnly="1" fieldPosition="0">
        <references count="2">
          <reference field="0" count="1" selected="0">
            <x v="59"/>
          </reference>
          <reference field="1" count="1">
            <x v="160"/>
          </reference>
        </references>
      </pivotArea>
    </format>
    <format dxfId="1936">
      <pivotArea dataOnly="0" labelOnly="1" fieldPosition="0">
        <references count="2">
          <reference field="0" count="1" selected="0">
            <x v="60"/>
          </reference>
          <reference field="1" count="1">
            <x v="159"/>
          </reference>
        </references>
      </pivotArea>
    </format>
    <format dxfId="1935">
      <pivotArea dataOnly="0" labelOnly="1" fieldPosition="0">
        <references count="2">
          <reference field="0" count="1" selected="0">
            <x v="64"/>
          </reference>
          <reference field="1" count="1">
            <x v="98"/>
          </reference>
        </references>
      </pivotArea>
    </format>
    <format dxfId="1934">
      <pivotArea dataOnly="0" labelOnly="1" fieldPosition="0">
        <references count="2">
          <reference field="0" count="1" selected="0">
            <x v="65"/>
          </reference>
          <reference field="1" count="1">
            <x v="100"/>
          </reference>
        </references>
      </pivotArea>
    </format>
    <format dxfId="1933">
      <pivotArea dataOnly="0" labelOnly="1" fieldPosition="0">
        <references count="2">
          <reference field="0" count="1" selected="0">
            <x v="66"/>
          </reference>
          <reference field="1" count="1">
            <x v="99"/>
          </reference>
        </references>
      </pivotArea>
    </format>
    <format dxfId="1932">
      <pivotArea dataOnly="0" labelOnly="1" fieldPosition="0">
        <references count="2">
          <reference field="0" count="1" selected="0">
            <x v="67"/>
          </reference>
          <reference field="1" count="1">
            <x v="32"/>
          </reference>
        </references>
      </pivotArea>
    </format>
    <format dxfId="1931">
      <pivotArea dataOnly="0" labelOnly="1" fieldPosition="0">
        <references count="2">
          <reference field="0" count="1" selected="0">
            <x v="68"/>
          </reference>
          <reference field="1" count="1">
            <x v="30"/>
          </reference>
        </references>
      </pivotArea>
    </format>
    <format dxfId="1930">
      <pivotArea dataOnly="0" labelOnly="1" fieldPosition="0">
        <references count="2">
          <reference field="0" count="1" selected="0">
            <x v="69"/>
          </reference>
          <reference field="1" count="1">
            <x v="31"/>
          </reference>
        </references>
      </pivotArea>
    </format>
    <format dxfId="1929">
      <pivotArea dataOnly="0" labelOnly="1" fieldPosition="0">
        <references count="2">
          <reference field="0" count="1" selected="0">
            <x v="70"/>
          </reference>
          <reference field="1" count="1">
            <x v="56"/>
          </reference>
        </references>
      </pivotArea>
    </format>
    <format dxfId="1928">
      <pivotArea dataOnly="0" labelOnly="1" fieldPosition="0">
        <references count="2">
          <reference field="0" count="1" selected="0">
            <x v="71"/>
          </reference>
          <reference field="1" count="1">
            <x v="109"/>
          </reference>
        </references>
      </pivotArea>
    </format>
    <format dxfId="1927">
      <pivotArea dataOnly="0" labelOnly="1" fieldPosition="0">
        <references count="2">
          <reference field="0" count="1" selected="0">
            <x v="72"/>
          </reference>
          <reference field="1" count="1">
            <x v="111"/>
          </reference>
        </references>
      </pivotArea>
    </format>
    <format dxfId="1926">
      <pivotArea dataOnly="0" labelOnly="1" fieldPosition="0">
        <references count="2">
          <reference field="0" count="1" selected="0">
            <x v="73"/>
          </reference>
          <reference field="1" count="1">
            <x v="114"/>
          </reference>
        </references>
      </pivotArea>
    </format>
    <format dxfId="1925">
      <pivotArea dataOnly="0" labelOnly="1" fieldPosition="0">
        <references count="2">
          <reference field="0" count="1" selected="0">
            <x v="74"/>
          </reference>
          <reference field="1" count="1">
            <x v="115"/>
          </reference>
        </references>
      </pivotArea>
    </format>
    <format dxfId="1924">
      <pivotArea dataOnly="0" labelOnly="1" fieldPosition="0">
        <references count="2">
          <reference field="0" count="1" selected="0">
            <x v="75"/>
          </reference>
          <reference field="1" count="1">
            <x v="126"/>
          </reference>
        </references>
      </pivotArea>
    </format>
    <format dxfId="1923">
      <pivotArea dataOnly="0" labelOnly="1" fieldPosition="0">
        <references count="2">
          <reference field="0" count="1" selected="0">
            <x v="77"/>
          </reference>
          <reference field="1" count="1">
            <x v="129"/>
          </reference>
        </references>
      </pivotArea>
    </format>
    <format dxfId="1922">
      <pivotArea dataOnly="0" labelOnly="1" fieldPosition="0">
        <references count="2">
          <reference field="0" count="1" selected="0">
            <x v="78"/>
          </reference>
          <reference field="1" count="1">
            <x v="130"/>
          </reference>
        </references>
      </pivotArea>
    </format>
    <format dxfId="1921">
      <pivotArea dataOnly="0" labelOnly="1" fieldPosition="0">
        <references count="2">
          <reference field="0" count="1" selected="0">
            <x v="79"/>
          </reference>
          <reference field="1" count="1">
            <x v="125"/>
          </reference>
        </references>
      </pivotArea>
    </format>
    <format dxfId="1920">
      <pivotArea dataOnly="0" labelOnly="1" fieldPosition="0">
        <references count="2">
          <reference field="0" count="1" selected="0">
            <x v="80"/>
          </reference>
          <reference field="1" count="1">
            <x v="127"/>
          </reference>
        </references>
      </pivotArea>
    </format>
    <format dxfId="1919">
      <pivotArea dataOnly="0" labelOnly="1" fieldPosition="0">
        <references count="2">
          <reference field="0" count="1" selected="0">
            <x v="81"/>
          </reference>
          <reference field="1" count="1">
            <x v="145"/>
          </reference>
        </references>
      </pivotArea>
    </format>
    <format dxfId="1918">
      <pivotArea dataOnly="0" labelOnly="1" fieldPosition="0">
        <references count="2">
          <reference field="0" count="1" selected="0">
            <x v="82"/>
          </reference>
          <reference field="1" count="1">
            <x v="134"/>
          </reference>
        </references>
      </pivotArea>
    </format>
    <format dxfId="1917">
      <pivotArea dataOnly="0" labelOnly="1" fieldPosition="0">
        <references count="2">
          <reference field="0" count="1" selected="0">
            <x v="83"/>
          </reference>
          <reference field="1" count="1">
            <x v="135"/>
          </reference>
        </references>
      </pivotArea>
    </format>
    <format dxfId="1916">
      <pivotArea dataOnly="0" labelOnly="1" fieldPosition="0">
        <references count="2">
          <reference field="0" count="1" selected="0">
            <x v="84"/>
          </reference>
          <reference field="1" count="1">
            <x v="147"/>
          </reference>
        </references>
      </pivotArea>
    </format>
    <format dxfId="1915">
      <pivotArea dataOnly="0" labelOnly="1" fieldPosition="0">
        <references count="2">
          <reference field="0" count="1" selected="0">
            <x v="85"/>
          </reference>
          <reference field="1" count="1">
            <x v="174"/>
          </reference>
        </references>
      </pivotArea>
    </format>
    <format dxfId="1914">
      <pivotArea dataOnly="0" labelOnly="1" fieldPosition="0">
        <references count="2">
          <reference field="0" count="1" selected="0">
            <x v="86"/>
          </reference>
          <reference field="1" count="1">
            <x v="173"/>
          </reference>
        </references>
      </pivotArea>
    </format>
    <format dxfId="1913">
      <pivotArea dataOnly="0" labelOnly="1" fieldPosition="0">
        <references count="2">
          <reference field="0" count="1" selected="0">
            <x v="87"/>
          </reference>
          <reference field="1" count="1">
            <x v="124"/>
          </reference>
        </references>
      </pivotArea>
    </format>
    <format dxfId="1912">
      <pivotArea dataOnly="0" labelOnly="1" fieldPosition="0">
        <references count="2">
          <reference field="0" count="1" selected="0">
            <x v="88"/>
          </reference>
          <reference field="1" count="1">
            <x v="4"/>
          </reference>
        </references>
      </pivotArea>
    </format>
    <format dxfId="1911">
      <pivotArea dataOnly="0" labelOnly="1" fieldPosition="0">
        <references count="2">
          <reference field="0" count="1" selected="0">
            <x v="89"/>
          </reference>
          <reference field="1" count="1">
            <x v="5"/>
          </reference>
        </references>
      </pivotArea>
    </format>
    <format dxfId="1910">
      <pivotArea dataOnly="0" labelOnly="1" fieldPosition="0">
        <references count="2">
          <reference field="0" count="1" selected="0">
            <x v="90"/>
          </reference>
          <reference field="1" count="1">
            <x v="128"/>
          </reference>
        </references>
      </pivotArea>
    </format>
    <format dxfId="1909">
      <pivotArea dataOnly="0" labelOnly="1" fieldPosition="0">
        <references count="2">
          <reference field="0" count="1" selected="0">
            <x v="91"/>
          </reference>
          <reference field="1" count="1">
            <x v="0"/>
          </reference>
        </references>
      </pivotArea>
    </format>
    <format dxfId="1908">
      <pivotArea dataOnly="0" labelOnly="1" fieldPosition="0">
        <references count="2">
          <reference field="0" count="1" selected="0">
            <x v="92"/>
          </reference>
          <reference field="1" count="1">
            <x v="22"/>
          </reference>
        </references>
      </pivotArea>
    </format>
    <format dxfId="1907">
      <pivotArea dataOnly="0" labelOnly="1" fieldPosition="0">
        <references count="2">
          <reference field="0" count="1" selected="0">
            <x v="93"/>
          </reference>
          <reference field="1" count="1">
            <x v="23"/>
          </reference>
        </references>
      </pivotArea>
    </format>
    <format dxfId="1906">
      <pivotArea dataOnly="0" labelOnly="1" fieldPosition="0">
        <references count="2">
          <reference field="0" count="1" selected="0">
            <x v="94"/>
          </reference>
          <reference field="1" count="1">
            <x v="3"/>
          </reference>
        </references>
      </pivotArea>
    </format>
    <format dxfId="1905">
      <pivotArea dataOnly="0" labelOnly="1" fieldPosition="0">
        <references count="2">
          <reference field="0" count="1" selected="0">
            <x v="95"/>
          </reference>
          <reference field="1" count="1">
            <x v="47"/>
          </reference>
        </references>
      </pivotArea>
    </format>
    <format dxfId="1904">
      <pivotArea dataOnly="0" labelOnly="1" fieldPosition="0">
        <references count="2">
          <reference field="0" count="1" selected="0">
            <x v="98"/>
          </reference>
          <reference field="1" count="1">
            <x v="43"/>
          </reference>
        </references>
      </pivotArea>
    </format>
    <format dxfId="1903">
      <pivotArea dataOnly="0" labelOnly="1" fieldPosition="0">
        <references count="2">
          <reference field="0" count="1" selected="0">
            <x v="99"/>
          </reference>
          <reference field="1" count="1">
            <x v="2"/>
          </reference>
        </references>
      </pivotArea>
    </format>
    <format dxfId="1902">
      <pivotArea dataOnly="0" labelOnly="1" fieldPosition="0">
        <references count="2">
          <reference field="0" count="1" selected="0">
            <x v="100"/>
          </reference>
          <reference field="1" count="1">
            <x v="39"/>
          </reference>
        </references>
      </pivotArea>
    </format>
    <format dxfId="1901">
      <pivotArea dataOnly="0" labelOnly="1" fieldPosition="0">
        <references count="2">
          <reference field="0" count="1" selected="0">
            <x v="101"/>
          </reference>
          <reference field="1" count="1">
            <x v="38"/>
          </reference>
        </references>
      </pivotArea>
    </format>
    <format dxfId="1900">
      <pivotArea dataOnly="0" labelOnly="1" fieldPosition="0">
        <references count="2">
          <reference field="0" count="1" selected="0">
            <x v="102"/>
          </reference>
          <reference field="1" count="1">
            <x v="40"/>
          </reference>
        </references>
      </pivotArea>
    </format>
    <format dxfId="1899">
      <pivotArea dataOnly="0" labelOnly="1" fieldPosition="0">
        <references count="2">
          <reference field="0" count="1" selected="0">
            <x v="105"/>
          </reference>
          <reference field="1" count="1">
            <x v="46"/>
          </reference>
        </references>
      </pivotArea>
    </format>
    <format dxfId="1898">
      <pivotArea dataOnly="0" labelOnly="1" fieldPosition="0">
        <references count="2">
          <reference field="0" count="1" selected="0">
            <x v="106"/>
          </reference>
          <reference field="1" count="1">
            <x v="45"/>
          </reference>
        </references>
      </pivotArea>
    </format>
    <format dxfId="1897">
      <pivotArea dataOnly="0" labelOnly="1" fieldPosition="0">
        <references count="2">
          <reference field="0" count="1" selected="0">
            <x v="107"/>
          </reference>
          <reference field="1" count="1">
            <x v="48"/>
          </reference>
        </references>
      </pivotArea>
    </format>
    <format dxfId="1896">
      <pivotArea dataOnly="0" labelOnly="1" fieldPosition="0">
        <references count="2">
          <reference field="0" count="1" selected="0">
            <x v="108"/>
          </reference>
          <reference field="1" count="1">
            <x v="58"/>
          </reference>
        </references>
      </pivotArea>
    </format>
    <format dxfId="1895">
      <pivotArea dataOnly="0" labelOnly="1" fieldPosition="0">
        <references count="2">
          <reference field="0" count="1" selected="0">
            <x v="109"/>
          </reference>
          <reference field="1" count="1">
            <x v="78"/>
          </reference>
        </references>
      </pivotArea>
    </format>
    <format dxfId="1894">
      <pivotArea dataOnly="0" labelOnly="1" fieldPosition="0">
        <references count="2">
          <reference field="0" count="1" selected="0">
            <x v="110"/>
          </reference>
          <reference field="1" count="1">
            <x v="92"/>
          </reference>
        </references>
      </pivotArea>
    </format>
    <format dxfId="1893">
      <pivotArea dataOnly="0" labelOnly="1" fieldPosition="0">
        <references count="2">
          <reference field="0" count="1" selected="0">
            <x v="111"/>
          </reference>
          <reference field="1" count="1">
            <x v="91"/>
          </reference>
        </references>
      </pivotArea>
    </format>
    <format dxfId="1892">
      <pivotArea dataOnly="0" labelOnly="1" fieldPosition="0">
        <references count="2">
          <reference field="0" count="1" selected="0">
            <x v="113"/>
          </reference>
          <reference field="1" count="1">
            <x v="107"/>
          </reference>
        </references>
      </pivotArea>
    </format>
    <format dxfId="1891">
      <pivotArea dataOnly="0" labelOnly="1" fieldPosition="0">
        <references count="2">
          <reference field="0" count="1" selected="0">
            <x v="114"/>
          </reference>
          <reference field="1" count="1">
            <x v="120"/>
          </reference>
        </references>
      </pivotArea>
    </format>
    <format dxfId="1890">
      <pivotArea dataOnly="0" labelOnly="1" fieldPosition="0">
        <references count="2">
          <reference field="0" count="1" selected="0">
            <x v="115"/>
          </reference>
          <reference field="1" count="1">
            <x v="119"/>
          </reference>
        </references>
      </pivotArea>
    </format>
    <format dxfId="1889">
      <pivotArea dataOnly="0" labelOnly="1" fieldPosition="0">
        <references count="2">
          <reference field="0" count="1" selected="0">
            <x v="116"/>
          </reference>
          <reference field="1" count="1">
            <x v="132"/>
          </reference>
        </references>
      </pivotArea>
    </format>
    <format dxfId="1888">
      <pivotArea dataOnly="0" labelOnly="1" fieldPosition="0">
        <references count="2">
          <reference field="0" count="1" selected="0">
            <x v="117"/>
          </reference>
          <reference field="1" count="1">
            <x v="152"/>
          </reference>
        </references>
      </pivotArea>
    </format>
    <format dxfId="1887">
      <pivotArea dataOnly="0" labelOnly="1" fieldPosition="0">
        <references count="2">
          <reference field="0" count="1" selected="0">
            <x v="118"/>
          </reference>
          <reference field="1" count="1">
            <x v="154"/>
          </reference>
        </references>
      </pivotArea>
    </format>
    <format dxfId="1886">
      <pivotArea dataOnly="0" labelOnly="1" fieldPosition="0">
        <references count="2">
          <reference field="0" count="1" selected="0">
            <x v="119"/>
          </reference>
          <reference field="1" count="1">
            <x v="153"/>
          </reference>
        </references>
      </pivotArea>
    </format>
    <format dxfId="1885">
      <pivotArea dataOnly="0" labelOnly="1" fieldPosition="0">
        <references count="2">
          <reference field="0" count="1" selected="0">
            <x v="120"/>
          </reference>
          <reference field="1" count="1">
            <x v="158"/>
          </reference>
        </references>
      </pivotArea>
    </format>
    <format dxfId="1884">
      <pivotArea dataOnly="0" labelOnly="1" fieldPosition="0">
        <references count="2">
          <reference field="0" count="1" selected="0">
            <x v="121"/>
          </reference>
          <reference field="1" count="1">
            <x v="42"/>
          </reference>
        </references>
      </pivotArea>
    </format>
    <format dxfId="1883">
      <pivotArea dataOnly="0" labelOnly="1" fieldPosition="0">
        <references count="2">
          <reference field="0" count="1" selected="0">
            <x v="122"/>
          </reference>
          <reference field="1" count="1">
            <x v="15"/>
          </reference>
        </references>
      </pivotArea>
    </format>
    <format dxfId="1882">
      <pivotArea dataOnly="0" labelOnly="1" fieldPosition="0">
        <references count="2">
          <reference field="0" count="1" selected="0">
            <x v="123"/>
          </reference>
          <reference field="1" count="1">
            <x v="16"/>
          </reference>
        </references>
      </pivotArea>
    </format>
    <format dxfId="1881">
      <pivotArea dataOnly="0" labelOnly="1" fieldPosition="0">
        <references count="2">
          <reference field="0" count="1" selected="0">
            <x v="124"/>
          </reference>
          <reference field="1" count="1">
            <x v="41"/>
          </reference>
        </references>
      </pivotArea>
    </format>
    <format dxfId="1880">
      <pivotArea dataOnly="0" labelOnly="1" fieldPosition="0">
        <references count="2">
          <reference field="0" count="1" selected="0">
            <x v="125"/>
          </reference>
          <reference field="1" count="1">
            <x v="44"/>
          </reference>
        </references>
      </pivotArea>
    </format>
    <format dxfId="1879">
      <pivotArea dataOnly="0" labelOnly="1" fieldPosition="0">
        <references count="2">
          <reference field="0" count="1" selected="0">
            <x v="126"/>
          </reference>
          <reference field="1" count="1">
            <x v="75"/>
          </reference>
        </references>
      </pivotArea>
    </format>
    <format dxfId="1878">
      <pivotArea dataOnly="0" labelOnly="1" fieldPosition="0">
        <references count="2">
          <reference field="0" count="1" selected="0">
            <x v="127"/>
          </reference>
          <reference field="1" count="1">
            <x v="76"/>
          </reference>
        </references>
      </pivotArea>
    </format>
    <format dxfId="1877">
      <pivotArea dataOnly="0" labelOnly="1" fieldPosition="0">
        <references count="2">
          <reference field="0" count="1" selected="0">
            <x v="128"/>
          </reference>
          <reference field="1" count="1">
            <x v="77"/>
          </reference>
        </references>
      </pivotArea>
    </format>
    <format dxfId="1876">
      <pivotArea dataOnly="0" labelOnly="1" fieldPosition="0">
        <references count="2">
          <reference field="0" count="1" selected="0">
            <x v="129"/>
          </reference>
          <reference field="1" count="1">
            <x v="50"/>
          </reference>
        </references>
      </pivotArea>
    </format>
    <format dxfId="1875">
      <pivotArea dataOnly="0" labelOnly="1" fieldPosition="0">
        <references count="2">
          <reference field="0" count="1" selected="0">
            <x v="130"/>
          </reference>
          <reference field="1" count="1">
            <x v="49"/>
          </reference>
        </references>
      </pivotArea>
    </format>
    <format dxfId="1874">
      <pivotArea dataOnly="0" labelOnly="1" fieldPosition="0">
        <references count="2">
          <reference field="0" count="1" selected="0">
            <x v="133"/>
          </reference>
          <reference field="1" count="1">
            <x v="52"/>
          </reference>
        </references>
      </pivotArea>
    </format>
    <format dxfId="1873">
      <pivotArea dataOnly="0" labelOnly="1" fieldPosition="0">
        <references count="2">
          <reference field="0" count="1" selected="0">
            <x v="134"/>
          </reference>
          <reference field="1" count="1">
            <x v="55"/>
          </reference>
        </references>
      </pivotArea>
    </format>
    <format dxfId="1872">
      <pivotArea dataOnly="0" labelOnly="1" fieldPosition="0">
        <references count="2">
          <reference field="0" count="1" selected="0">
            <x v="135"/>
          </reference>
          <reference field="1" count="1">
            <x v="71"/>
          </reference>
        </references>
      </pivotArea>
    </format>
    <format dxfId="1871">
      <pivotArea dataOnly="0" labelOnly="1" fieldPosition="0">
        <references count="2">
          <reference field="0" count="1" selected="0">
            <x v="136"/>
          </reference>
          <reference field="1" count="1">
            <x v="63"/>
          </reference>
        </references>
      </pivotArea>
    </format>
    <format dxfId="1870">
      <pivotArea dataOnly="0" labelOnly="1" fieldPosition="0">
        <references count="2">
          <reference field="0" count="1" selected="0">
            <x v="137"/>
          </reference>
          <reference field="1" count="1">
            <x v="64"/>
          </reference>
        </references>
      </pivotArea>
    </format>
    <format dxfId="1869">
      <pivotArea dataOnly="0" labelOnly="1" fieldPosition="0">
        <references count="2">
          <reference field="0" count="1" selected="0">
            <x v="138"/>
          </reference>
          <reference field="1" count="1">
            <x v="70"/>
          </reference>
        </references>
      </pivotArea>
    </format>
    <format dxfId="1868">
      <pivotArea dataOnly="0" labelOnly="1" fieldPosition="0">
        <references count="2">
          <reference field="0" count="1" selected="0">
            <x v="139"/>
          </reference>
          <reference field="1" count="1">
            <x v="73"/>
          </reference>
        </references>
      </pivotArea>
    </format>
    <format dxfId="1867">
      <pivotArea dataOnly="0" labelOnly="1" fieldPosition="0">
        <references count="2">
          <reference field="0" count="1" selected="0">
            <x v="141"/>
          </reference>
          <reference field="1" count="1">
            <x v="93"/>
          </reference>
        </references>
      </pivotArea>
    </format>
    <format dxfId="1866">
      <pivotArea dataOnly="0" labelOnly="1" fieldPosition="0">
        <references count="2">
          <reference field="0" count="1" selected="0">
            <x v="142"/>
          </reference>
          <reference field="1" count="1">
            <x v="117"/>
          </reference>
        </references>
      </pivotArea>
    </format>
    <format dxfId="1865">
      <pivotArea dataOnly="0" labelOnly="1" fieldPosition="0">
        <references count="2">
          <reference field="0" count="1" selected="0">
            <x v="143"/>
          </reference>
          <reference field="1" count="1">
            <x v="141"/>
          </reference>
        </references>
      </pivotArea>
    </format>
    <format dxfId="1864">
      <pivotArea dataOnly="0" labelOnly="1" fieldPosition="0">
        <references count="2">
          <reference field="0" count="1" selected="0">
            <x v="144"/>
          </reference>
          <reference field="1" count="1">
            <x v="136"/>
          </reference>
        </references>
      </pivotArea>
    </format>
    <format dxfId="1863">
      <pivotArea dataOnly="0" labelOnly="1" fieldPosition="0">
        <references count="2">
          <reference field="0" count="1" selected="0">
            <x v="145"/>
          </reference>
          <reference field="1" count="1">
            <x v="172"/>
          </reference>
        </references>
      </pivotArea>
    </format>
    <format dxfId="1862">
      <pivotArea dataOnly="0" labelOnly="1" fieldPosition="0">
        <references count="2">
          <reference field="0" count="1" selected="0">
            <x v="146"/>
          </reference>
          <reference field="1" count="1">
            <x v="72"/>
          </reference>
        </references>
      </pivotArea>
    </format>
    <format dxfId="1861">
      <pivotArea dataOnly="0" labelOnly="1" fieldPosition="0">
        <references count="2">
          <reference field="0" count="1" selected="0">
            <x v="147"/>
          </reference>
          <reference field="1" count="1">
            <x v="88"/>
          </reference>
        </references>
      </pivotArea>
    </format>
    <format dxfId="1860">
      <pivotArea dataOnly="0" labelOnly="1" fieldPosition="0">
        <references count="2">
          <reference field="0" count="1" selected="0">
            <x v="148"/>
          </reference>
          <reference field="1" count="1">
            <x v="171"/>
          </reference>
        </references>
      </pivotArea>
    </format>
    <format dxfId="1859">
      <pivotArea dataOnly="0" labelOnly="1" fieldPosition="0">
        <references count="2">
          <reference field="0" count="1" selected="0">
            <x v="149"/>
          </reference>
          <reference field="1" count="1">
            <x v="10"/>
          </reference>
        </references>
      </pivotArea>
    </format>
    <format dxfId="1858">
      <pivotArea dataOnly="0" labelOnly="1" fieldPosition="0">
        <references count="2">
          <reference field="0" count="1" selected="0">
            <x v="150"/>
          </reference>
          <reference field="1" count="1">
            <x v="12"/>
          </reference>
        </references>
      </pivotArea>
    </format>
    <format dxfId="1857">
      <pivotArea dataOnly="0" labelOnly="1" fieldPosition="0">
        <references count="2">
          <reference field="0" count="1" selected="0">
            <x v="151"/>
          </reference>
          <reference field="1" count="1">
            <x v="18"/>
          </reference>
        </references>
      </pivotArea>
    </format>
    <format dxfId="1856">
      <pivotArea dataOnly="0" labelOnly="1" fieldPosition="0">
        <references count="2">
          <reference field="0" count="1" selected="0">
            <x v="152"/>
          </reference>
          <reference field="1" count="1">
            <x v="65"/>
          </reference>
        </references>
      </pivotArea>
    </format>
    <format dxfId="1855">
      <pivotArea dataOnly="0" labelOnly="1" fieldPosition="0">
        <references count="2">
          <reference field="0" count="1" selected="0">
            <x v="153"/>
          </reference>
          <reference field="1" count="1">
            <x v="116"/>
          </reference>
        </references>
      </pivotArea>
    </format>
    <format dxfId="1854">
      <pivotArea dataOnly="0" labelOnly="1" fieldPosition="0">
        <references count="2">
          <reference field="0" count="1" selected="0">
            <x v="154"/>
          </reference>
          <reference field="1" count="1">
            <x v="27"/>
          </reference>
        </references>
      </pivotArea>
    </format>
    <format dxfId="1853">
      <pivotArea dataOnly="0" labelOnly="1" fieldPosition="0">
        <references count="2">
          <reference field="0" count="1" selected="0">
            <x v="155"/>
          </reference>
          <reference field="1" count="1">
            <x v="24"/>
          </reference>
        </references>
      </pivotArea>
    </format>
    <format dxfId="1852">
      <pivotArea dataOnly="0" labelOnly="1" fieldPosition="0">
        <references count="2">
          <reference field="0" count="1" selected="0">
            <x v="156"/>
          </reference>
          <reference field="1" count="1">
            <x v="90"/>
          </reference>
        </references>
      </pivotArea>
    </format>
    <format dxfId="1851">
      <pivotArea dataOnly="0" labelOnly="1" fieldPosition="0">
        <references count="2">
          <reference field="0" count="1" selected="0">
            <x v="157"/>
          </reference>
          <reference field="1" count="1">
            <x v="133"/>
          </reference>
        </references>
      </pivotArea>
    </format>
    <format dxfId="1850">
      <pivotArea dataOnly="0" labelOnly="1" fieldPosition="0">
        <references count="2">
          <reference field="0" count="1" selected="0">
            <x v="160"/>
          </reference>
          <reference field="1" count="1">
            <x v="9"/>
          </reference>
        </references>
      </pivotArea>
    </format>
    <format dxfId="1849">
      <pivotArea dataOnly="0" labelOnly="1" fieldPosition="0">
        <references count="2">
          <reference field="0" count="1" selected="0">
            <x v="161"/>
          </reference>
          <reference field="1" count="1">
            <x v="13"/>
          </reference>
        </references>
      </pivotArea>
    </format>
    <format dxfId="1848">
      <pivotArea dataOnly="0" labelOnly="1" fieldPosition="0">
        <references count="2">
          <reference field="0" count="1" selected="0">
            <x v="162"/>
          </reference>
          <reference field="1" count="1">
            <x v="14"/>
          </reference>
        </references>
      </pivotArea>
    </format>
    <format dxfId="1847">
      <pivotArea dataOnly="0" labelOnly="1" fieldPosition="0">
        <references count="2">
          <reference field="0" count="1" selected="0">
            <x v="163"/>
          </reference>
          <reference field="1" count="1">
            <x v="21"/>
          </reference>
        </references>
      </pivotArea>
    </format>
    <format dxfId="1846">
      <pivotArea dataOnly="0" labelOnly="1" fieldPosition="0">
        <references count="2">
          <reference field="0" count="1" selected="0">
            <x v="164"/>
          </reference>
          <reference field="1" count="1">
            <x v="165"/>
          </reference>
        </references>
      </pivotArea>
    </format>
    <format dxfId="1845">
      <pivotArea dataOnly="0" labelOnly="1" fieldPosition="0">
        <references count="2">
          <reference field="0" count="1" selected="0">
            <x v="165"/>
          </reference>
          <reference field="1" count="1">
            <x v="36"/>
          </reference>
        </references>
      </pivotArea>
    </format>
    <format dxfId="1844">
      <pivotArea dataOnly="0" labelOnly="1" fieldPosition="0">
        <references count="2">
          <reference field="0" count="1" selected="0">
            <x v="166"/>
          </reference>
          <reference field="1" count="1">
            <x v="57"/>
          </reference>
        </references>
      </pivotArea>
    </format>
    <format dxfId="1843">
      <pivotArea dataOnly="0" labelOnly="1" fieldPosition="0">
        <references count="2">
          <reference field="0" count="1" selected="0">
            <x v="168"/>
          </reference>
          <reference field="1" count="1">
            <x v="59"/>
          </reference>
        </references>
      </pivotArea>
    </format>
    <format dxfId="1842">
      <pivotArea dataOnly="0" labelOnly="1" fieldPosition="0">
        <references count="2">
          <reference field="0" count="1" selected="0">
            <x v="169"/>
          </reference>
          <reference field="1" count="1">
            <x v="60"/>
          </reference>
        </references>
      </pivotArea>
    </format>
    <format dxfId="1841">
      <pivotArea dataOnly="0" labelOnly="1" fieldPosition="0">
        <references count="2">
          <reference field="0" count="1" selected="0">
            <x v="170"/>
          </reference>
          <reference field="1" count="1">
            <x v="25"/>
          </reference>
        </references>
      </pivotArea>
    </format>
    <format dxfId="1840">
      <pivotArea dataOnly="0" labelOnly="1" fieldPosition="0">
        <references count="2">
          <reference field="0" count="1" selected="0">
            <x v="171"/>
          </reference>
          <reference field="1" count="1">
            <x v="26"/>
          </reference>
        </references>
      </pivotArea>
    </format>
    <format dxfId="1839">
      <pivotArea dataOnly="0" labelOnly="1" fieldPosition="0">
        <references count="2">
          <reference field="0" count="1" selected="0">
            <x v="172"/>
          </reference>
          <reference field="1" count="1">
            <x v="61"/>
          </reference>
        </references>
      </pivotArea>
    </format>
    <format dxfId="1838">
      <pivotArea dataOnly="0" labelOnly="1" fieldPosition="0">
        <references count="2">
          <reference field="0" count="1" selected="0">
            <x v="174"/>
          </reference>
          <reference field="1" count="1">
            <x v="122"/>
          </reference>
        </references>
      </pivotArea>
    </format>
    <format dxfId="1837">
      <pivotArea dataOnly="0" labelOnly="1" fieldPosition="0">
        <references count="2">
          <reference field="0" count="1" selected="0">
            <x v="175"/>
          </reference>
          <reference field="1" count="1">
            <x v="123"/>
          </reference>
        </references>
      </pivotArea>
    </format>
    <format dxfId="1836">
      <pivotArea dataOnly="0" labelOnly="1" fieldPosition="0">
        <references count="2">
          <reference field="0" count="1" selected="0">
            <x v="176"/>
          </reference>
          <reference field="1" count="1">
            <x v="142"/>
          </reference>
        </references>
      </pivotArea>
    </format>
    <format dxfId="1835">
      <pivotArea dataOnly="0" labelOnly="1" fieldPosition="0">
        <references count="2">
          <reference field="0" count="1" selected="0">
            <x v="177"/>
          </reference>
          <reference field="1" count="1">
            <x v="104"/>
          </reference>
        </references>
      </pivotArea>
    </format>
    <format dxfId="1834">
      <pivotArea dataOnly="0" labelOnly="1" fieldPosition="0">
        <references count="2">
          <reference field="0" count="1" selected="0">
            <x v="178"/>
          </reference>
          <reference field="1" count="1">
            <x v="103"/>
          </reference>
        </references>
      </pivotArea>
    </format>
    <format dxfId="1833">
      <pivotArea dataOnly="0" labelOnly="1" fieldPosition="0">
        <references count="2">
          <reference field="0" count="1" selected="0">
            <x v="179"/>
          </reference>
          <reference field="1" count="1">
            <x v="168"/>
          </reference>
        </references>
      </pivotArea>
    </format>
    <format dxfId="1832">
      <pivotArea dataOnly="0" labelOnly="1" fieldPosition="0">
        <references count="2">
          <reference field="0" count="1" selected="0">
            <x v="180"/>
          </reference>
          <reference field="1" count="1">
            <x v="74"/>
          </reference>
        </references>
      </pivotArea>
    </format>
    <format dxfId="1831">
      <pivotArea dataOnly="0" labelOnly="1" fieldPosition="0">
        <references count="2">
          <reference field="0" count="1" selected="0">
            <x v="181"/>
          </reference>
          <reference field="1" count="1">
            <x v="162"/>
          </reference>
        </references>
      </pivotArea>
    </format>
    <format dxfId="1830">
      <pivotArea dataOnly="0" labelOnly="1" fieldPosition="0">
        <references count="2">
          <reference field="0" count="1" selected="0">
            <x v="182"/>
          </reference>
          <reference field="1" count="1">
            <x v="138"/>
          </reference>
        </references>
      </pivotArea>
    </format>
    <format dxfId="1829">
      <pivotArea dataOnly="0" labelOnly="1" fieldPosition="0">
        <references count="2">
          <reference field="0" count="1" selected="0">
            <x v="183"/>
          </reference>
          <reference field="1" count="1">
            <x v="121"/>
          </reference>
        </references>
      </pivotArea>
    </format>
    <format dxfId="1828">
      <pivotArea dataOnly="0" labelOnly="1" fieldPosition="0">
        <references count="2">
          <reference field="0" count="1" selected="0">
            <x v="184"/>
          </reference>
          <reference field="1" count="1">
            <x v="140"/>
          </reference>
        </references>
      </pivotArea>
    </format>
    <format dxfId="1827">
      <pivotArea dataOnly="0" labelOnly="1" fieldPosition="0">
        <references count="2">
          <reference field="0" count="1" selected="0">
            <x v="185"/>
          </reference>
          <reference field="1" count="1">
            <x v="167"/>
          </reference>
        </references>
      </pivotArea>
    </format>
    <format dxfId="1826">
      <pivotArea dataOnly="0" labelOnly="1" fieldPosition="0">
        <references count="2">
          <reference field="0" count="1" selected="0">
            <x v="186"/>
          </reference>
          <reference field="1" count="1">
            <x v="37"/>
          </reference>
        </references>
      </pivotArea>
    </format>
    <format dxfId="1825">
      <pivotArea dataOnly="0" labelOnly="1" fieldPosition="0">
        <references count="2">
          <reference field="0" count="1" selected="0">
            <x v="187"/>
          </reference>
          <reference field="1" count="1">
            <x v="164"/>
          </reference>
        </references>
      </pivotArea>
    </format>
    <format dxfId="1824">
      <pivotArea dataOnly="0" labelOnly="1" fieldPosition="0">
        <references count="2">
          <reference field="0" count="1" selected="0">
            <x v="188"/>
          </reference>
          <reference field="1" count="1">
            <x v="17"/>
          </reference>
        </references>
      </pivotArea>
    </format>
    <format dxfId="1823">
      <pivotArea dataOnly="0" labelOnly="1" fieldPosition="0">
        <references count="2">
          <reference field="0" count="1" selected="0">
            <x v="189"/>
          </reference>
          <reference field="1" count="1">
            <x v="155"/>
          </reference>
        </references>
      </pivotArea>
    </format>
    <format dxfId="1822">
      <pivotArea dataOnly="0" labelOnly="1" fieldPosition="0">
        <references count="2">
          <reference field="0" count="1" selected="0">
            <x v="190"/>
          </reference>
          <reference field="1" count="1">
            <x v="113"/>
          </reference>
        </references>
      </pivotArea>
    </format>
    <format dxfId="1821">
      <pivotArea dataOnly="0" labelOnly="1" fieldPosition="0">
        <references count="2">
          <reference field="0" count="1" selected="0">
            <x v="192"/>
          </reference>
          <reference field="1" count="1">
            <x v="163"/>
          </reference>
        </references>
      </pivotArea>
    </format>
    <format dxfId="1820">
      <pivotArea dataOnly="0" labelOnly="1" fieldPosition="0">
        <references count="3">
          <reference field="0" count="1" selected="0">
            <x v="0"/>
          </reference>
          <reference field="1" count="1" selected="0">
            <x v="20"/>
          </reference>
          <reference field="2" count="1">
            <x v="0"/>
          </reference>
        </references>
      </pivotArea>
    </format>
    <format dxfId="1819">
      <pivotArea dataOnly="0" labelOnly="1" fieldPosition="0">
        <references count="3">
          <reference field="0" count="1" selected="0">
            <x v="175"/>
          </reference>
          <reference field="1" count="1" selected="0">
            <x v="123"/>
          </reference>
          <reference field="2" count="1">
            <x v="1"/>
          </reference>
        </references>
      </pivotArea>
    </format>
    <format dxfId="1818">
      <pivotArea dataOnly="0" labelOnly="1" fieldPosition="0">
        <references count="3">
          <reference field="0" count="1" selected="0">
            <x v="176"/>
          </reference>
          <reference field="1" count="1" selected="0">
            <x v="142"/>
          </reference>
          <reference field="2" count="1">
            <x v="0"/>
          </reference>
        </references>
      </pivotArea>
    </format>
    <format dxfId="1817">
      <pivotArea dataOnly="0" labelOnly="1" fieldPosition="0">
        <references count="4">
          <reference field="0" count="1" selected="0">
            <x v="0"/>
          </reference>
          <reference field="1" count="1" selected="0">
            <x v="20"/>
          </reference>
          <reference field="2" count="1" selected="0">
            <x v="0"/>
          </reference>
          <reference field="3" count="1">
            <x v="0"/>
          </reference>
        </references>
      </pivotArea>
    </format>
    <format dxfId="1816">
      <pivotArea dataOnly="0" labelOnly="1" fieldPosition="0">
        <references count="4">
          <reference field="0" count="1" selected="0">
            <x v="1"/>
          </reference>
          <reference field="1" count="1" selected="0">
            <x v="53"/>
          </reference>
          <reference field="2" count="1" selected="0">
            <x v="0"/>
          </reference>
          <reference field="3" count="1">
            <x v="1"/>
          </reference>
        </references>
      </pivotArea>
    </format>
    <format dxfId="1815">
      <pivotArea dataOnly="0" labelOnly="1" fieldPosition="0">
        <references count="4">
          <reference field="0" count="1" selected="0">
            <x v="2"/>
          </reference>
          <reference field="1" count="1" selected="0">
            <x v="79"/>
          </reference>
          <reference field="2" count="1" selected="0">
            <x v="0"/>
          </reference>
          <reference field="3" count="1">
            <x v="2"/>
          </reference>
        </references>
      </pivotArea>
    </format>
    <format dxfId="1814">
      <pivotArea dataOnly="0" labelOnly="1" fieldPosition="0">
        <references count="4">
          <reference field="0" count="1" selected="0">
            <x v="3"/>
          </reference>
          <reference field="1" count="1" selected="0">
            <x v="110"/>
          </reference>
          <reference field="2" count="1" selected="0">
            <x v="0"/>
          </reference>
          <reference field="3" count="1">
            <x v="3"/>
          </reference>
        </references>
      </pivotArea>
    </format>
    <format dxfId="1813">
      <pivotArea dataOnly="0" labelOnly="1" fieldPosition="0">
        <references count="4">
          <reference field="0" count="1" selected="0">
            <x v="4"/>
          </reference>
          <reference field="1" count="1" selected="0">
            <x v="112"/>
          </reference>
          <reference field="2" count="1" selected="0">
            <x v="0"/>
          </reference>
          <reference field="3" count="1">
            <x v="4"/>
          </reference>
        </references>
      </pivotArea>
    </format>
    <format dxfId="1812">
      <pivotArea dataOnly="0" labelOnly="1" fieldPosition="0">
        <references count="4">
          <reference field="0" count="1" selected="0">
            <x v="5"/>
          </reference>
          <reference field="1" count="1" selected="0">
            <x v="28"/>
          </reference>
          <reference field="2" count="1" selected="0">
            <x v="0"/>
          </reference>
          <reference field="3" count="1">
            <x v="9"/>
          </reference>
        </references>
      </pivotArea>
    </format>
    <format dxfId="1811">
      <pivotArea dataOnly="0" labelOnly="1" fieldPosition="0">
        <references count="4">
          <reference field="0" count="1" selected="0">
            <x v="6"/>
          </reference>
          <reference field="1" count="1" selected="0">
            <x v="29"/>
          </reference>
          <reference field="2" count="1" selected="0">
            <x v="0"/>
          </reference>
          <reference field="3" count="1">
            <x v="7"/>
          </reference>
        </references>
      </pivotArea>
    </format>
    <format dxfId="1810">
      <pivotArea dataOnly="0" labelOnly="1" fieldPosition="0">
        <references count="4">
          <reference field="0" count="1" selected="0">
            <x v="7"/>
          </reference>
          <reference field="1" count="1" selected="0">
            <x v="81"/>
          </reference>
          <reference field="2" count="1" selected="0">
            <x v="0"/>
          </reference>
          <reference field="3" count="1">
            <x v="5"/>
          </reference>
        </references>
      </pivotArea>
    </format>
    <format dxfId="1809">
      <pivotArea dataOnly="0" labelOnly="1" fieldPosition="0">
        <references count="4">
          <reference field="0" count="1" selected="0">
            <x v="11"/>
          </reference>
          <reference field="1" count="1" selected="0">
            <x v="89"/>
          </reference>
          <reference field="2" count="1" selected="0">
            <x v="0"/>
          </reference>
          <reference field="3" count="1">
            <x v="8"/>
          </reference>
        </references>
      </pivotArea>
    </format>
    <format dxfId="1808">
      <pivotArea dataOnly="0" labelOnly="1" fieldPosition="0">
        <references count="4">
          <reference field="0" count="1" selected="0">
            <x v="12"/>
          </reference>
          <reference field="1" count="1" selected="0">
            <x v="146"/>
          </reference>
          <reference field="2" count="1" selected="0">
            <x v="0"/>
          </reference>
          <reference field="3" count="1">
            <x v="10"/>
          </reference>
        </references>
      </pivotArea>
    </format>
    <format dxfId="1807">
      <pivotArea dataOnly="0" labelOnly="1" fieldPosition="0">
        <references count="4">
          <reference field="0" count="1" selected="0">
            <x v="13"/>
          </reference>
          <reference field="1" count="1" selected="0">
            <x v="139"/>
          </reference>
          <reference field="2" count="1" selected="0">
            <x v="0"/>
          </reference>
          <reference field="3" count="1">
            <x v="11"/>
          </reference>
        </references>
      </pivotArea>
    </format>
    <format dxfId="1806">
      <pivotArea dataOnly="0" labelOnly="1" fieldPosition="0">
        <references count="4">
          <reference field="0" count="1" selected="0">
            <x v="15"/>
          </reference>
          <reference field="1" count="1" selected="0">
            <x v="149"/>
          </reference>
          <reference field="2" count="1" selected="0">
            <x v="0"/>
          </reference>
          <reference field="3" count="1">
            <x v="6"/>
          </reference>
        </references>
      </pivotArea>
    </format>
    <format dxfId="1805">
      <pivotArea dataOnly="0" labelOnly="1" fieldPosition="0">
        <references count="4">
          <reference field="0" count="1" selected="0">
            <x v="17"/>
          </reference>
          <reference field="1" count="1" selected="0">
            <x v="157"/>
          </reference>
          <reference field="2" count="1" selected="0">
            <x v="0"/>
          </reference>
          <reference field="3" count="1">
            <x v="14"/>
          </reference>
        </references>
      </pivotArea>
    </format>
    <format dxfId="1804">
      <pivotArea dataOnly="0" labelOnly="1" fieldPosition="0">
        <references count="4">
          <reference field="0" count="1" selected="0">
            <x v="18"/>
          </reference>
          <reference field="1" count="1" selected="0">
            <x v="170"/>
          </reference>
          <reference field="2" count="1" selected="0">
            <x v="0"/>
          </reference>
          <reference field="3" count="1">
            <x v="13"/>
          </reference>
        </references>
      </pivotArea>
    </format>
    <format dxfId="1803">
      <pivotArea dataOnly="0" labelOnly="1" fieldPosition="0">
        <references count="4">
          <reference field="0" count="1" selected="0">
            <x v="19"/>
          </reference>
          <reference field="1" count="1" selected="0">
            <x v="169"/>
          </reference>
          <reference field="2" count="1" selected="0">
            <x v="0"/>
          </reference>
          <reference field="3" count="1">
            <x v="12"/>
          </reference>
        </references>
      </pivotArea>
    </format>
    <format dxfId="1802">
      <pivotArea dataOnly="0" labelOnly="1" fieldPosition="0">
        <references count="4">
          <reference field="0" count="1" selected="0">
            <x v="20"/>
          </reference>
          <reference field="1" count="1" selected="0">
            <x v="151"/>
          </reference>
          <reference field="2" count="1" selected="0">
            <x v="0"/>
          </reference>
          <reference field="3" count="1">
            <x v="6"/>
          </reference>
        </references>
      </pivotArea>
    </format>
    <format dxfId="1801">
      <pivotArea dataOnly="0" labelOnly="1" fieldPosition="0">
        <references count="4">
          <reference field="0" count="1" selected="0">
            <x v="21"/>
          </reference>
          <reference field="1" count="1" selected="0">
            <x v="1"/>
          </reference>
          <reference field="2" count="1" selected="0">
            <x v="0"/>
          </reference>
          <reference field="3" count="1">
            <x v="19"/>
          </reference>
        </references>
      </pivotArea>
    </format>
    <format dxfId="1800">
      <pivotArea dataOnly="0" labelOnly="1" fieldPosition="0">
        <references count="4">
          <reference field="0" count="1" selected="0">
            <x v="22"/>
          </reference>
          <reference field="1" count="1" selected="0">
            <x v="62"/>
          </reference>
          <reference field="2" count="1" selected="0">
            <x v="0"/>
          </reference>
          <reference field="3" count="1">
            <x v="33"/>
          </reference>
        </references>
      </pivotArea>
    </format>
    <format dxfId="1799">
      <pivotArea dataOnly="0" labelOnly="1" fieldPosition="0">
        <references count="4">
          <reference field="0" count="1" selected="0">
            <x v="23"/>
          </reference>
          <reference field="1" count="1" selected="0">
            <x v="54"/>
          </reference>
          <reference field="2" count="1" selected="0">
            <x v="0"/>
          </reference>
          <reference field="3" count="1">
            <x v="21"/>
          </reference>
        </references>
      </pivotArea>
    </format>
    <format dxfId="1798">
      <pivotArea dataOnly="0" labelOnly="1" fieldPosition="0">
        <references count="4">
          <reference field="0" count="1" selected="0">
            <x v="24"/>
          </reference>
          <reference field="1" count="1" selected="0">
            <x v="66"/>
          </reference>
          <reference field="2" count="1" selected="0">
            <x v="0"/>
          </reference>
          <reference field="3" count="1">
            <x v="23"/>
          </reference>
        </references>
      </pivotArea>
    </format>
    <format dxfId="1797">
      <pivotArea dataOnly="0" labelOnly="1" fieldPosition="0">
        <references count="4">
          <reference field="0" count="1" selected="0">
            <x v="25"/>
          </reference>
          <reference field="1" count="1" selected="0">
            <x v="84"/>
          </reference>
          <reference field="2" count="1" selected="0">
            <x v="0"/>
          </reference>
          <reference field="3" count="1">
            <x v="37"/>
          </reference>
        </references>
      </pivotArea>
    </format>
    <format dxfId="1796">
      <pivotArea dataOnly="0" labelOnly="1" fieldPosition="0">
        <references count="4">
          <reference field="0" count="1" selected="0">
            <x v="26"/>
          </reference>
          <reference field="1" count="1" selected="0">
            <x v="87"/>
          </reference>
          <reference field="2" count="1" selected="0">
            <x v="0"/>
          </reference>
          <reference field="3" count="1">
            <x v="15"/>
          </reference>
        </references>
      </pivotArea>
    </format>
    <format dxfId="1795">
      <pivotArea dataOnly="0" labelOnly="1" fieldPosition="0">
        <references count="4">
          <reference field="0" count="1" selected="0">
            <x v="27"/>
          </reference>
          <reference field="1" count="1" selected="0">
            <x v="102"/>
          </reference>
          <reference field="2" count="1" selected="0">
            <x v="0"/>
          </reference>
          <reference field="3" count="1">
            <x v="19"/>
          </reference>
        </references>
      </pivotArea>
    </format>
    <format dxfId="1794">
      <pivotArea dataOnly="0" labelOnly="1" fieldPosition="0">
        <references count="4">
          <reference field="0" count="1" selected="0">
            <x v="28"/>
          </reference>
          <reference field="1" count="1" selected="0">
            <x v="105"/>
          </reference>
          <reference field="2" count="1" selected="0">
            <x v="0"/>
          </reference>
          <reference field="3" count="1">
            <x v="29"/>
          </reference>
        </references>
      </pivotArea>
    </format>
    <format dxfId="1793">
      <pivotArea dataOnly="0" labelOnly="1" fieldPosition="0">
        <references count="4">
          <reference field="0" count="1" selected="0">
            <x v="29"/>
          </reference>
          <reference field="1" count="1" selected="0">
            <x v="106"/>
          </reference>
          <reference field="2" count="1" selected="0">
            <x v="0"/>
          </reference>
          <reference field="3" count="1">
            <x v="30"/>
          </reference>
        </references>
      </pivotArea>
    </format>
    <format dxfId="1792">
      <pivotArea dataOnly="0" labelOnly="1" fieldPosition="0">
        <references count="4">
          <reference field="0" count="1" selected="0">
            <x v="30"/>
          </reference>
          <reference field="1" count="1" selected="0">
            <x v="108"/>
          </reference>
          <reference field="2" count="1" selected="0">
            <x v="0"/>
          </reference>
          <reference field="3" count="1">
            <x v="34"/>
          </reference>
        </references>
      </pivotArea>
    </format>
    <format dxfId="1791">
      <pivotArea dataOnly="0" labelOnly="1" fieldPosition="0">
        <references count="4">
          <reference field="0" count="1" selected="0">
            <x v="31"/>
          </reference>
          <reference field="1" count="1" selected="0">
            <x v="131"/>
          </reference>
          <reference field="2" count="1" selected="0">
            <x v="0"/>
          </reference>
          <reference field="3" count="1">
            <x v="35"/>
          </reference>
        </references>
      </pivotArea>
    </format>
    <format dxfId="1790">
      <pivotArea dataOnly="0" labelOnly="1" fieldPosition="0">
        <references count="4">
          <reference field="0" count="1" selected="0">
            <x v="32"/>
          </reference>
          <reference field="1" count="1" selected="0">
            <x v="156"/>
          </reference>
          <reference field="2" count="1" selected="0">
            <x v="0"/>
          </reference>
          <reference field="3" count="1">
            <x v="17"/>
          </reference>
        </references>
      </pivotArea>
    </format>
    <format dxfId="1789">
      <pivotArea dataOnly="0" labelOnly="1" fieldPosition="0">
        <references count="4">
          <reference field="0" count="1" selected="0">
            <x v="33"/>
          </reference>
          <reference field="1" count="1" selected="0">
            <x v="166"/>
          </reference>
          <reference field="2" count="1" selected="0">
            <x v="0"/>
          </reference>
          <reference field="3" count="1">
            <x v="18"/>
          </reference>
        </references>
      </pivotArea>
    </format>
    <format dxfId="1788">
      <pivotArea dataOnly="0" labelOnly="1" fieldPosition="0">
        <references count="4">
          <reference field="0" count="1" selected="0">
            <x v="34"/>
          </reference>
          <reference field="1" count="1" selected="0">
            <x v="68"/>
          </reference>
          <reference field="2" count="1" selected="0">
            <x v="0"/>
          </reference>
          <reference field="3" count="1">
            <x v="25"/>
          </reference>
        </references>
      </pivotArea>
    </format>
    <format dxfId="1787">
      <pivotArea dataOnly="0" labelOnly="1" fieldPosition="0">
        <references count="4">
          <reference field="0" count="1" selected="0">
            <x v="35"/>
          </reference>
          <reference field="1" count="1" selected="0">
            <x v="67"/>
          </reference>
          <reference field="2" count="1" selected="0">
            <x v="0"/>
          </reference>
          <reference field="3" count="1">
            <x v="39"/>
          </reference>
        </references>
      </pivotArea>
    </format>
    <format dxfId="1786">
      <pivotArea dataOnly="0" labelOnly="1" fieldPosition="0">
        <references count="4">
          <reference field="0" count="1" selected="0">
            <x v="36"/>
          </reference>
          <reference field="1" count="1" selected="0">
            <x v="85"/>
          </reference>
          <reference field="2" count="1" selected="0">
            <x v="0"/>
          </reference>
          <reference field="3" count="1">
            <x v="26"/>
          </reference>
        </references>
      </pivotArea>
    </format>
    <format dxfId="1785">
      <pivotArea dataOnly="0" labelOnly="1" fieldPosition="0">
        <references count="4">
          <reference field="0" count="1" selected="0">
            <x v="37"/>
          </reference>
          <reference field="1" count="1" selected="0">
            <x v="86"/>
          </reference>
          <reference field="2" count="1" selected="0">
            <x v="0"/>
          </reference>
          <reference field="3" count="1">
            <x v="27"/>
          </reference>
        </references>
      </pivotArea>
    </format>
    <format dxfId="1784">
      <pivotArea dataOnly="0" labelOnly="1" fieldPosition="0">
        <references count="4">
          <reference field="0" count="1" selected="0">
            <x v="38"/>
          </reference>
          <reference field="1" count="1" selected="0">
            <x v="148"/>
          </reference>
          <reference field="2" count="1" selected="0">
            <x v="0"/>
          </reference>
          <reference field="3" count="1">
            <x v="36"/>
          </reference>
        </references>
      </pivotArea>
    </format>
    <format dxfId="1783">
      <pivotArea dataOnly="0" labelOnly="1" fieldPosition="0">
        <references count="4">
          <reference field="0" count="1" selected="0">
            <x v="39"/>
          </reference>
          <reference field="1" count="1" selected="0">
            <x v="8"/>
          </reference>
          <reference field="2" count="1" selected="0">
            <x v="0"/>
          </reference>
          <reference field="3" count="1">
            <x v="32"/>
          </reference>
        </references>
      </pivotArea>
    </format>
    <format dxfId="1782">
      <pivotArea dataOnly="0" labelOnly="1" fieldPosition="0">
        <references count="4">
          <reference field="0" count="1" selected="0">
            <x v="40"/>
          </reference>
          <reference field="1" count="1" selected="0">
            <x v="6"/>
          </reference>
          <reference field="2" count="1" selected="0">
            <x v="0"/>
          </reference>
          <reference field="3" count="1">
            <x v="20"/>
          </reference>
        </references>
      </pivotArea>
    </format>
    <format dxfId="1781">
      <pivotArea dataOnly="0" labelOnly="1" fieldPosition="0">
        <references count="4">
          <reference field="0" count="1" selected="0">
            <x v="41"/>
          </reference>
          <reference field="1" count="1" selected="0">
            <x v="7"/>
          </reference>
          <reference field="2" count="1" selected="0">
            <x v="0"/>
          </reference>
          <reference field="3" count="1">
            <x v="31"/>
          </reference>
        </references>
      </pivotArea>
    </format>
    <format dxfId="1780">
      <pivotArea dataOnly="0" labelOnly="1" fieldPosition="0">
        <references count="4">
          <reference field="0" count="1" selected="0">
            <x v="42"/>
          </reference>
          <reference field="1" count="1" selected="0">
            <x v="144"/>
          </reference>
          <reference field="2" count="1" selected="0">
            <x v="0"/>
          </reference>
          <reference field="3" count="1">
            <x v="16"/>
          </reference>
        </references>
      </pivotArea>
    </format>
    <format dxfId="1779">
      <pivotArea dataOnly="0" labelOnly="1" fieldPosition="0">
        <references count="4">
          <reference field="0" count="1" selected="0">
            <x v="43"/>
          </reference>
          <reference field="1" count="1" selected="0">
            <x v="143"/>
          </reference>
          <reference field="2" count="1" selected="0">
            <x v="0"/>
          </reference>
          <reference field="3" count="1">
            <x v="28"/>
          </reference>
        </references>
      </pivotArea>
    </format>
    <format dxfId="1778">
      <pivotArea dataOnly="0" labelOnly="1" fieldPosition="0">
        <references count="4">
          <reference field="0" count="1" selected="0">
            <x v="44"/>
          </reference>
          <reference field="1" count="1" selected="0">
            <x v="35"/>
          </reference>
          <reference field="2" count="1" selected="0">
            <x v="0"/>
          </reference>
          <reference field="3" count="1">
            <x v="40"/>
          </reference>
        </references>
      </pivotArea>
    </format>
    <format dxfId="1777">
      <pivotArea dataOnly="0" labelOnly="1" fieldPosition="0">
        <references count="4">
          <reference field="0" count="1" selected="0">
            <x v="45"/>
          </reference>
          <reference field="1" count="1" selected="0">
            <x v="33"/>
          </reference>
          <reference field="2" count="1" selected="0">
            <x v="0"/>
          </reference>
          <reference field="3" count="1">
            <x v="22"/>
          </reference>
        </references>
      </pivotArea>
    </format>
    <format dxfId="1776">
      <pivotArea dataOnly="0" labelOnly="1" fieldPosition="0">
        <references count="4">
          <reference field="0" count="1" selected="0">
            <x v="46"/>
          </reference>
          <reference field="1" count="1" selected="0">
            <x v="34"/>
          </reference>
          <reference field="2" count="1" selected="0">
            <x v="0"/>
          </reference>
          <reference field="3" count="1">
            <x v="38"/>
          </reference>
        </references>
      </pivotArea>
    </format>
    <format dxfId="1775">
      <pivotArea dataOnly="0" labelOnly="1" fieldPosition="0">
        <references count="4">
          <reference field="0" count="1" selected="0">
            <x v="47"/>
          </reference>
          <reference field="1" count="1" selected="0">
            <x v="19"/>
          </reference>
          <reference field="2" count="1" selected="0">
            <x v="0"/>
          </reference>
          <reference field="3" count="1">
            <x v="24"/>
          </reference>
        </references>
      </pivotArea>
    </format>
    <format dxfId="1774">
      <pivotArea dataOnly="0" labelOnly="1" fieldPosition="0">
        <references count="4">
          <reference field="0" count="1" selected="0">
            <x v="48"/>
          </reference>
          <reference field="1" count="1" selected="0">
            <x v="11"/>
          </reference>
          <reference field="2" count="1" selected="0">
            <x v="0"/>
          </reference>
          <reference field="3" count="1">
            <x v="43"/>
          </reference>
        </references>
      </pivotArea>
    </format>
    <format dxfId="1773">
      <pivotArea dataOnly="0" labelOnly="1" fieldPosition="0">
        <references count="4">
          <reference field="0" count="1" selected="0">
            <x v="50"/>
          </reference>
          <reference field="1" count="1" selected="0">
            <x v="69"/>
          </reference>
          <reference field="2" count="1" selected="0">
            <x v="0"/>
          </reference>
          <reference field="3" count="1">
            <x v="48"/>
          </reference>
        </references>
      </pivotArea>
    </format>
    <format dxfId="1772">
      <pivotArea dataOnly="0" labelOnly="1" fieldPosition="0">
        <references count="4">
          <reference field="0" count="1" selected="0">
            <x v="51"/>
          </reference>
          <reference field="1" count="1" selected="0">
            <x v="94"/>
          </reference>
          <reference field="2" count="1" selected="0">
            <x v="0"/>
          </reference>
          <reference field="3" count="1">
            <x v="41"/>
          </reference>
        </references>
      </pivotArea>
    </format>
    <format dxfId="1771">
      <pivotArea dataOnly="0" labelOnly="1" fieldPosition="0">
        <references count="4">
          <reference field="0" count="1" selected="0">
            <x v="56"/>
          </reference>
          <reference field="1" count="1" selected="0">
            <x v="118"/>
          </reference>
          <reference field="2" count="1" selected="0">
            <x v="0"/>
          </reference>
          <reference field="3" count="1">
            <x v="49"/>
          </reference>
        </references>
      </pivotArea>
    </format>
    <format dxfId="1770">
      <pivotArea dataOnly="0" labelOnly="1" fieldPosition="0">
        <references count="4">
          <reference field="0" count="1" selected="0">
            <x v="58"/>
          </reference>
          <reference field="1" count="1" selected="0">
            <x v="137"/>
          </reference>
          <reference field="2" count="1" selected="0">
            <x v="0"/>
          </reference>
          <reference field="3" count="1">
            <x v="52"/>
          </reference>
        </references>
      </pivotArea>
    </format>
    <format dxfId="1769">
      <pivotArea dataOnly="0" labelOnly="1" fieldPosition="0">
        <references count="4">
          <reference field="0" count="1" selected="0">
            <x v="59"/>
          </reference>
          <reference field="1" count="1" selected="0">
            <x v="160"/>
          </reference>
          <reference field="2" count="1" selected="0">
            <x v="0"/>
          </reference>
          <reference field="3" count="1">
            <x v="42"/>
          </reference>
        </references>
      </pivotArea>
    </format>
    <format dxfId="1768">
      <pivotArea dataOnly="0" labelOnly="1" fieldPosition="0">
        <references count="4">
          <reference field="0" count="1" selected="0">
            <x v="60"/>
          </reference>
          <reference field="1" count="1" selected="0">
            <x v="159"/>
          </reference>
          <reference field="2" count="1" selected="0">
            <x v="0"/>
          </reference>
          <reference field="3" count="1">
            <x v="47"/>
          </reference>
        </references>
      </pivotArea>
    </format>
    <format dxfId="1767">
      <pivotArea dataOnly="0" labelOnly="1" fieldPosition="0">
        <references count="4">
          <reference field="0" count="1" selected="0">
            <x v="64"/>
          </reference>
          <reference field="1" count="1" selected="0">
            <x v="98"/>
          </reference>
          <reference field="2" count="1" selected="0">
            <x v="0"/>
          </reference>
          <reference field="3" count="1">
            <x v="41"/>
          </reference>
        </references>
      </pivotArea>
    </format>
    <format dxfId="1766">
      <pivotArea dataOnly="0" labelOnly="1" fieldPosition="0">
        <references count="4">
          <reference field="0" count="1" selected="0">
            <x v="67"/>
          </reference>
          <reference field="1" count="1" selected="0">
            <x v="32"/>
          </reference>
          <reference field="2" count="1" selected="0">
            <x v="0"/>
          </reference>
          <reference field="3" count="1">
            <x v="53"/>
          </reference>
        </references>
      </pivotArea>
    </format>
    <format dxfId="1765">
      <pivotArea dataOnly="0" labelOnly="1" fieldPosition="0">
        <references count="4">
          <reference field="0" count="1" selected="0">
            <x v="68"/>
          </reference>
          <reference field="1" count="1" selected="0">
            <x v="30"/>
          </reference>
          <reference field="2" count="1" selected="0">
            <x v="0"/>
          </reference>
          <reference field="3" count="1">
            <x v="45"/>
          </reference>
        </references>
      </pivotArea>
    </format>
    <format dxfId="1764">
      <pivotArea dataOnly="0" labelOnly="1" fieldPosition="0">
        <references count="4">
          <reference field="0" count="1" selected="0">
            <x v="69"/>
          </reference>
          <reference field="1" count="1" selected="0">
            <x v="31"/>
          </reference>
          <reference field="2" count="1" selected="0">
            <x v="0"/>
          </reference>
          <reference field="3" count="1">
            <x v="46"/>
          </reference>
        </references>
      </pivotArea>
    </format>
    <format dxfId="1763">
      <pivotArea dataOnly="0" labelOnly="1" fieldPosition="0">
        <references count="4">
          <reference field="0" count="1" selected="0">
            <x v="70"/>
          </reference>
          <reference field="1" count="1" selected="0">
            <x v="56"/>
          </reference>
          <reference field="2" count="1" selected="0">
            <x v="0"/>
          </reference>
          <reference field="3" count="1">
            <x v="55"/>
          </reference>
        </references>
      </pivotArea>
    </format>
    <format dxfId="1762">
      <pivotArea dataOnly="0" labelOnly="1" fieldPosition="0">
        <references count="4">
          <reference field="0" count="1" selected="0">
            <x v="71"/>
          </reference>
          <reference field="1" count="1" selected="0">
            <x v="109"/>
          </reference>
          <reference field="2" count="1" selected="0">
            <x v="0"/>
          </reference>
          <reference field="3" count="1">
            <x v="58"/>
          </reference>
        </references>
      </pivotArea>
    </format>
    <format dxfId="1761">
      <pivotArea dataOnly="0" labelOnly="1" fieldPosition="0">
        <references count="4">
          <reference field="0" count="1" selected="0">
            <x v="72"/>
          </reference>
          <reference field="1" count="1" selected="0">
            <x v="111"/>
          </reference>
          <reference field="2" count="1" selected="0">
            <x v="0"/>
          </reference>
          <reference field="3" count="1">
            <x v="63"/>
          </reference>
        </references>
      </pivotArea>
    </format>
    <format dxfId="1760">
      <pivotArea dataOnly="0" labelOnly="1" fieldPosition="0">
        <references count="4">
          <reference field="0" count="1" selected="0">
            <x v="73"/>
          </reference>
          <reference field="1" count="1" selected="0">
            <x v="114"/>
          </reference>
          <reference field="2" count="1" selected="0">
            <x v="0"/>
          </reference>
          <reference field="3" count="1">
            <x v="56"/>
          </reference>
        </references>
      </pivotArea>
    </format>
    <format dxfId="1759">
      <pivotArea dataOnly="0" labelOnly="1" fieldPosition="0">
        <references count="4">
          <reference field="0" count="1" selected="0">
            <x v="74"/>
          </reference>
          <reference field="1" count="1" selected="0">
            <x v="115"/>
          </reference>
          <reference field="2" count="1" selected="0">
            <x v="0"/>
          </reference>
          <reference field="3" count="1">
            <x v="60"/>
          </reference>
        </references>
      </pivotArea>
    </format>
    <format dxfId="1758">
      <pivotArea dataOnly="0" labelOnly="1" fieldPosition="0">
        <references count="4">
          <reference field="0" count="1" selected="0">
            <x v="75"/>
          </reference>
          <reference field="1" count="1" selected="0">
            <x v="126"/>
          </reference>
          <reference field="2" count="1" selected="0">
            <x v="0"/>
          </reference>
          <reference field="3" count="1">
            <x v="54"/>
          </reference>
        </references>
      </pivotArea>
    </format>
    <format dxfId="1757">
      <pivotArea dataOnly="0" labelOnly="1" fieldPosition="0">
        <references count="4">
          <reference field="0" count="1" selected="0">
            <x v="81"/>
          </reference>
          <reference field="1" count="1" selected="0">
            <x v="145"/>
          </reference>
          <reference field="2" count="1" selected="0">
            <x v="0"/>
          </reference>
          <reference field="3" count="1">
            <x v="61"/>
          </reference>
        </references>
      </pivotArea>
    </format>
    <format dxfId="1756">
      <pivotArea dataOnly="0" labelOnly="1" fieldPosition="0">
        <references count="4">
          <reference field="0" count="1" selected="0">
            <x v="82"/>
          </reference>
          <reference field="1" count="1" selected="0">
            <x v="134"/>
          </reference>
          <reference field="2" count="1" selected="0">
            <x v="0"/>
          </reference>
          <reference field="3" count="1">
            <x v="62"/>
          </reference>
        </references>
      </pivotArea>
    </format>
    <format dxfId="1755">
      <pivotArea dataOnly="0" labelOnly="1" fieldPosition="0">
        <references count="4">
          <reference field="0" count="1" selected="0">
            <x v="83"/>
          </reference>
          <reference field="1" count="1" selected="0">
            <x v="135"/>
          </reference>
          <reference field="2" count="1" selected="0">
            <x v="0"/>
          </reference>
          <reference field="3" count="1">
            <x v="61"/>
          </reference>
        </references>
      </pivotArea>
    </format>
    <format dxfId="1754">
      <pivotArea dataOnly="0" labelOnly="1" fieldPosition="0">
        <references count="4">
          <reference field="0" count="1" selected="0">
            <x v="84"/>
          </reference>
          <reference field="1" count="1" selected="0">
            <x v="147"/>
          </reference>
          <reference field="2" count="1" selected="0">
            <x v="0"/>
          </reference>
          <reference field="3" count="1">
            <x v="64"/>
          </reference>
        </references>
      </pivotArea>
    </format>
    <format dxfId="1753">
      <pivotArea dataOnly="0" labelOnly="1" fieldPosition="0">
        <references count="4">
          <reference field="0" count="1" selected="0">
            <x v="85"/>
          </reference>
          <reference field="1" count="1" selected="0">
            <x v="174"/>
          </reference>
          <reference field="2" count="1" selected="0">
            <x v="0"/>
          </reference>
          <reference field="3" count="1">
            <x v="67"/>
          </reference>
        </references>
      </pivotArea>
    </format>
    <format dxfId="1752">
      <pivotArea dataOnly="0" labelOnly="1" fieldPosition="0">
        <references count="4">
          <reference field="0" count="1" selected="0">
            <x v="86"/>
          </reference>
          <reference field="1" count="1" selected="0">
            <x v="173"/>
          </reference>
          <reference field="2" count="1" selected="0">
            <x v="0"/>
          </reference>
          <reference field="3" count="1">
            <x v="65"/>
          </reference>
        </references>
      </pivotArea>
    </format>
    <format dxfId="1751">
      <pivotArea dataOnly="0" labelOnly="1" fieldPosition="0">
        <references count="4">
          <reference field="0" count="1" selected="0">
            <x v="87"/>
          </reference>
          <reference field="1" count="1" selected="0">
            <x v="124"/>
          </reference>
          <reference field="2" count="1" selected="0">
            <x v="0"/>
          </reference>
          <reference field="3" count="1">
            <x v="66"/>
          </reference>
        </references>
      </pivotArea>
    </format>
    <format dxfId="1750">
      <pivotArea dataOnly="0" labelOnly="1" fieldPosition="0">
        <references count="4">
          <reference field="0" count="1" selected="0">
            <x v="88"/>
          </reference>
          <reference field="1" count="1" selected="0">
            <x v="4"/>
          </reference>
          <reference field="2" count="1" selected="0">
            <x v="0"/>
          </reference>
          <reference field="3" count="1">
            <x v="55"/>
          </reference>
        </references>
      </pivotArea>
    </format>
    <format dxfId="1749">
      <pivotArea dataOnly="0" labelOnly="1" fieldPosition="0">
        <references count="4">
          <reference field="0" count="1" selected="0">
            <x v="89"/>
          </reference>
          <reference field="1" count="1" selected="0">
            <x v="5"/>
          </reference>
          <reference field="2" count="1" selected="0">
            <x v="0"/>
          </reference>
          <reference field="3" count="1">
            <x v="57"/>
          </reference>
        </references>
      </pivotArea>
    </format>
    <format dxfId="1748">
      <pivotArea dataOnly="0" labelOnly="1" fieldPosition="0">
        <references count="4">
          <reference field="0" count="1" selected="0">
            <x v="90"/>
          </reference>
          <reference field="1" count="1" selected="0">
            <x v="128"/>
          </reference>
          <reference field="2" count="1" selected="0">
            <x v="0"/>
          </reference>
          <reference field="3" count="1">
            <x v="54"/>
          </reference>
        </references>
      </pivotArea>
    </format>
    <format dxfId="1747">
      <pivotArea dataOnly="0" labelOnly="1" fieldPosition="0">
        <references count="4">
          <reference field="0" count="1" selected="0">
            <x v="91"/>
          </reference>
          <reference field="1" count="1" selected="0">
            <x v="0"/>
          </reference>
          <reference field="2" count="1" selected="0">
            <x v="0"/>
          </reference>
          <reference field="3" count="1">
            <x v="59"/>
          </reference>
        </references>
      </pivotArea>
    </format>
    <format dxfId="1746">
      <pivotArea dataOnly="0" labelOnly="1" fieldPosition="0">
        <references count="4">
          <reference field="0" count="1" selected="0">
            <x v="92"/>
          </reference>
          <reference field="1" count="1" selected="0">
            <x v="22"/>
          </reference>
          <reference field="2" count="1" selected="0">
            <x v="0"/>
          </reference>
          <reference field="3" count="1">
            <x v="87"/>
          </reference>
        </references>
      </pivotArea>
    </format>
    <format dxfId="1745">
      <pivotArea dataOnly="0" labelOnly="1" fieldPosition="0">
        <references count="4">
          <reference field="0" count="1" selected="0">
            <x v="93"/>
          </reference>
          <reference field="1" count="1" selected="0">
            <x v="23"/>
          </reference>
          <reference field="2" count="1" selected="0">
            <x v="0"/>
          </reference>
          <reference field="3" count="1">
            <x v="84"/>
          </reference>
        </references>
      </pivotArea>
    </format>
    <format dxfId="1744">
      <pivotArea dataOnly="0" labelOnly="1" fieldPosition="0">
        <references count="4">
          <reference field="0" count="1" selected="0">
            <x v="94"/>
          </reference>
          <reference field="1" count="1" selected="0">
            <x v="3"/>
          </reference>
          <reference field="2" count="1" selected="0">
            <x v="0"/>
          </reference>
          <reference field="3" count="1">
            <x v="72"/>
          </reference>
        </references>
      </pivotArea>
    </format>
    <format dxfId="1743">
      <pivotArea dataOnly="0" labelOnly="1" fieldPosition="0">
        <references count="4">
          <reference field="0" count="1" selected="0">
            <x v="95"/>
          </reference>
          <reference field="1" count="1" selected="0">
            <x v="47"/>
          </reference>
          <reference field="2" count="1" selected="0">
            <x v="0"/>
          </reference>
          <reference field="3" count="1">
            <x v="68"/>
          </reference>
        </references>
      </pivotArea>
    </format>
    <format dxfId="1742">
      <pivotArea dataOnly="0" labelOnly="1" fieldPosition="0">
        <references count="4">
          <reference field="0" count="1" selected="0">
            <x v="99"/>
          </reference>
          <reference field="1" count="1" selected="0">
            <x v="2"/>
          </reference>
          <reference field="2" count="1" selected="0">
            <x v="0"/>
          </reference>
          <reference field="3" count="1">
            <x v="72"/>
          </reference>
        </references>
      </pivotArea>
    </format>
    <format dxfId="1741">
      <pivotArea dataOnly="0" labelOnly="1" fieldPosition="0">
        <references count="4">
          <reference field="0" count="1" selected="0">
            <x v="100"/>
          </reference>
          <reference field="1" count="1" selected="0">
            <x v="39"/>
          </reference>
          <reference field="2" count="1" selected="0">
            <x v="0"/>
          </reference>
          <reference field="3" count="1">
            <x v="68"/>
          </reference>
        </references>
      </pivotArea>
    </format>
    <format dxfId="1740">
      <pivotArea dataOnly="0" labelOnly="1" fieldPosition="0">
        <references count="4">
          <reference field="0" count="1" selected="0">
            <x v="108"/>
          </reference>
          <reference field="1" count="1" selected="0">
            <x v="58"/>
          </reference>
          <reference field="2" count="1" selected="0">
            <x v="0"/>
          </reference>
          <reference field="3" count="1">
            <x v="83"/>
          </reference>
        </references>
      </pivotArea>
    </format>
    <format dxfId="1739">
      <pivotArea dataOnly="0" labelOnly="1" fieldPosition="0">
        <references count="4">
          <reference field="0" count="1" selected="0">
            <x v="109"/>
          </reference>
          <reference field="1" count="1" selected="0">
            <x v="78"/>
          </reference>
          <reference field="2" count="1" selected="0">
            <x v="0"/>
          </reference>
          <reference field="3" count="1">
            <x v="81"/>
          </reference>
        </references>
      </pivotArea>
    </format>
    <format dxfId="1738">
      <pivotArea dataOnly="0" labelOnly="1" fieldPosition="0">
        <references count="4">
          <reference field="0" count="1" selected="0">
            <x v="110"/>
          </reference>
          <reference field="1" count="1" selected="0">
            <x v="92"/>
          </reference>
          <reference field="2" count="1" selected="0">
            <x v="0"/>
          </reference>
          <reference field="3" count="1">
            <x v="71"/>
          </reference>
        </references>
      </pivotArea>
    </format>
    <format dxfId="1737">
      <pivotArea dataOnly="0" labelOnly="1" fieldPosition="0">
        <references count="4">
          <reference field="0" count="1" selected="0">
            <x v="111"/>
          </reference>
          <reference field="1" count="1" selected="0">
            <x v="91"/>
          </reference>
          <reference field="2" count="1" selected="0">
            <x v="0"/>
          </reference>
          <reference field="3" count="1">
            <x v="80"/>
          </reference>
        </references>
      </pivotArea>
    </format>
    <format dxfId="1736">
      <pivotArea dataOnly="0" labelOnly="1" fieldPosition="0">
        <references count="4">
          <reference field="0" count="1" selected="0">
            <x v="113"/>
          </reference>
          <reference field="1" count="1" selected="0">
            <x v="107"/>
          </reference>
          <reference field="2" count="1" selected="0">
            <x v="0"/>
          </reference>
          <reference field="3" count="1">
            <x v="82"/>
          </reference>
        </references>
      </pivotArea>
    </format>
    <format dxfId="1735">
      <pivotArea dataOnly="0" labelOnly="1" fieldPosition="0">
        <references count="4">
          <reference field="0" count="1" selected="0">
            <x v="114"/>
          </reference>
          <reference field="1" count="1" selected="0">
            <x v="120"/>
          </reference>
          <reference field="2" count="1" selected="0">
            <x v="0"/>
          </reference>
          <reference field="3" count="1">
            <x v="73"/>
          </reference>
        </references>
      </pivotArea>
    </format>
    <format dxfId="1734">
      <pivotArea dataOnly="0" labelOnly="1" fieldPosition="0">
        <references count="4">
          <reference field="0" count="1" selected="0">
            <x v="115"/>
          </reference>
          <reference field="1" count="1" selected="0">
            <x v="119"/>
          </reference>
          <reference field="2" count="1" selected="0">
            <x v="0"/>
          </reference>
          <reference field="3" count="1">
            <x v="72"/>
          </reference>
        </references>
      </pivotArea>
    </format>
    <format dxfId="1733">
      <pivotArea dataOnly="0" labelOnly="1" fieldPosition="0">
        <references count="4">
          <reference field="0" count="1" selected="0">
            <x v="116"/>
          </reference>
          <reference field="1" count="1" selected="0">
            <x v="132"/>
          </reference>
          <reference field="2" count="1" selected="0">
            <x v="0"/>
          </reference>
          <reference field="3" count="1">
            <x v="74"/>
          </reference>
        </references>
      </pivotArea>
    </format>
    <format dxfId="1732">
      <pivotArea dataOnly="0" labelOnly="1" fieldPosition="0">
        <references count="4">
          <reference field="0" count="1" selected="0">
            <x v="117"/>
          </reference>
          <reference field="1" count="1" selected="0">
            <x v="152"/>
          </reference>
          <reference field="2" count="1" selected="0">
            <x v="0"/>
          </reference>
          <reference field="3" count="1">
            <x v="85"/>
          </reference>
        </references>
      </pivotArea>
    </format>
    <format dxfId="1731">
      <pivotArea dataOnly="0" labelOnly="1" fieldPosition="0">
        <references count="4">
          <reference field="0" count="1" selected="0">
            <x v="118"/>
          </reference>
          <reference field="1" count="1" selected="0">
            <x v="154"/>
          </reference>
          <reference field="2" count="1" selected="0">
            <x v="0"/>
          </reference>
          <reference field="3" count="1">
            <x v="70"/>
          </reference>
        </references>
      </pivotArea>
    </format>
    <format dxfId="1730">
      <pivotArea dataOnly="0" labelOnly="1" fieldPosition="0">
        <references count="4">
          <reference field="0" count="1" selected="0">
            <x v="119"/>
          </reference>
          <reference field="1" count="1" selected="0">
            <x v="153"/>
          </reference>
          <reference field="2" count="1" selected="0">
            <x v="0"/>
          </reference>
          <reference field="3" count="1">
            <x v="86"/>
          </reference>
        </references>
      </pivotArea>
    </format>
    <format dxfId="1729">
      <pivotArea dataOnly="0" labelOnly="1" fieldPosition="0">
        <references count="4">
          <reference field="0" count="1" selected="0">
            <x v="120"/>
          </reference>
          <reference field="1" count="1" selected="0">
            <x v="158"/>
          </reference>
          <reference field="2" count="1" selected="0">
            <x v="0"/>
          </reference>
          <reference field="3" count="1">
            <x v="77"/>
          </reference>
        </references>
      </pivotArea>
    </format>
    <format dxfId="1728">
      <pivotArea dataOnly="0" labelOnly="1" fieldPosition="0">
        <references count="4">
          <reference field="0" count="1" selected="0">
            <x v="121"/>
          </reference>
          <reference field="1" count="1" selected="0">
            <x v="42"/>
          </reference>
          <reference field="2" count="1" selected="0">
            <x v="0"/>
          </reference>
          <reference field="3" count="1">
            <x v="68"/>
          </reference>
        </references>
      </pivotArea>
    </format>
    <format dxfId="1727">
      <pivotArea dataOnly="0" labelOnly="1" fieldPosition="0">
        <references count="4">
          <reference field="0" count="1" selected="0">
            <x v="122"/>
          </reference>
          <reference field="1" count="1" selected="0">
            <x v="15"/>
          </reference>
          <reference field="2" count="1" selected="0">
            <x v="0"/>
          </reference>
          <reference field="3" count="1">
            <x v="69"/>
          </reference>
        </references>
      </pivotArea>
    </format>
    <format dxfId="1726">
      <pivotArea dataOnly="0" labelOnly="1" fieldPosition="0">
        <references count="4">
          <reference field="0" count="1" selected="0">
            <x v="123"/>
          </reference>
          <reference field="1" count="1" selected="0">
            <x v="16"/>
          </reference>
          <reference field="2" count="1" selected="0">
            <x v="0"/>
          </reference>
          <reference field="3" count="1">
            <x v="76"/>
          </reference>
        </references>
      </pivotArea>
    </format>
    <format dxfId="1725">
      <pivotArea dataOnly="0" labelOnly="1" fieldPosition="0">
        <references count="4">
          <reference field="0" count="1" selected="0">
            <x v="124"/>
          </reference>
          <reference field="1" count="1" selected="0">
            <x v="41"/>
          </reference>
          <reference field="2" count="1" selected="0">
            <x v="0"/>
          </reference>
          <reference field="3" count="1">
            <x v="68"/>
          </reference>
        </references>
      </pivotArea>
    </format>
    <format dxfId="1724">
      <pivotArea dataOnly="0" labelOnly="1" fieldPosition="0">
        <references count="4">
          <reference field="0" count="1" selected="0">
            <x v="126"/>
          </reference>
          <reference field="1" count="1" selected="0">
            <x v="75"/>
          </reference>
          <reference field="2" count="1" selected="0">
            <x v="0"/>
          </reference>
          <reference field="3" count="1">
            <x v="78"/>
          </reference>
        </references>
      </pivotArea>
    </format>
    <format dxfId="1723">
      <pivotArea dataOnly="0" labelOnly="1" fieldPosition="0">
        <references count="4">
          <reference field="0" count="1" selected="0">
            <x v="127"/>
          </reference>
          <reference field="1" count="1" selected="0">
            <x v="76"/>
          </reference>
          <reference field="2" count="1" selected="0">
            <x v="0"/>
          </reference>
          <reference field="3" count="1">
            <x v="79"/>
          </reference>
        </references>
      </pivotArea>
    </format>
    <format dxfId="1722">
      <pivotArea dataOnly="0" labelOnly="1" fieldPosition="0">
        <references count="4">
          <reference field="0" count="1" selected="0">
            <x v="128"/>
          </reference>
          <reference field="1" count="1" selected="0">
            <x v="77"/>
          </reference>
          <reference field="2" count="1" selected="0">
            <x v="0"/>
          </reference>
          <reference field="3" count="1">
            <x v="75"/>
          </reference>
        </references>
      </pivotArea>
    </format>
    <format dxfId="1721">
      <pivotArea dataOnly="0" labelOnly="1" fieldPosition="0">
        <references count="4">
          <reference field="0" count="1" selected="0">
            <x v="129"/>
          </reference>
          <reference field="1" count="1" selected="0">
            <x v="50"/>
          </reference>
          <reference field="2" count="1" selected="0">
            <x v="0"/>
          </reference>
          <reference field="3" count="1">
            <x v="68"/>
          </reference>
        </references>
      </pivotArea>
    </format>
    <format dxfId="1720">
      <pivotArea dataOnly="0" labelOnly="1" fieldPosition="0">
        <references count="4">
          <reference field="0" count="1" selected="0">
            <x v="134"/>
          </reference>
          <reference field="1" count="1" selected="0">
            <x v="55"/>
          </reference>
          <reference field="2" count="1" selected="0">
            <x v="0"/>
          </reference>
          <reference field="3" count="1">
            <x v="91"/>
          </reference>
        </references>
      </pivotArea>
    </format>
    <format dxfId="1719">
      <pivotArea dataOnly="0" labelOnly="1" fieldPosition="0">
        <references count="4">
          <reference field="0" count="1" selected="0">
            <x v="135"/>
          </reference>
          <reference field="1" count="1" selected="0">
            <x v="71"/>
          </reference>
          <reference field="2" count="1" selected="0">
            <x v="0"/>
          </reference>
          <reference field="3" count="1">
            <x v="88"/>
          </reference>
        </references>
      </pivotArea>
    </format>
    <format dxfId="1718">
      <pivotArea dataOnly="0" labelOnly="1" fieldPosition="0">
        <references count="4">
          <reference field="0" count="1" selected="0">
            <x v="136"/>
          </reference>
          <reference field="1" count="1" selected="0">
            <x v="63"/>
          </reference>
          <reference field="2" count="1" selected="0">
            <x v="0"/>
          </reference>
          <reference field="3" count="1">
            <x v="92"/>
          </reference>
        </references>
      </pivotArea>
    </format>
    <format dxfId="1717">
      <pivotArea dataOnly="0" labelOnly="1" fieldPosition="0">
        <references count="4">
          <reference field="0" count="1" selected="0">
            <x v="137"/>
          </reference>
          <reference field="1" count="1" selected="0">
            <x v="64"/>
          </reference>
          <reference field="2" count="1" selected="0">
            <x v="0"/>
          </reference>
          <reference field="3" count="1">
            <x v="89"/>
          </reference>
        </references>
      </pivotArea>
    </format>
    <format dxfId="1716">
      <pivotArea dataOnly="0" labelOnly="1" fieldPosition="0">
        <references count="4">
          <reference field="0" count="1" selected="0">
            <x v="138"/>
          </reference>
          <reference field="1" count="1" selected="0">
            <x v="70"/>
          </reference>
          <reference field="2" count="1" selected="0">
            <x v="0"/>
          </reference>
          <reference field="3" count="1">
            <x v="88"/>
          </reference>
        </references>
      </pivotArea>
    </format>
    <format dxfId="1715">
      <pivotArea dataOnly="0" labelOnly="1" fieldPosition="0">
        <references count="4">
          <reference field="0" count="1" selected="0">
            <x v="139"/>
          </reference>
          <reference field="1" count="1" selected="0">
            <x v="73"/>
          </reference>
          <reference field="2" count="1" selected="0">
            <x v="0"/>
          </reference>
          <reference field="3" count="1">
            <x v="90"/>
          </reference>
        </references>
      </pivotArea>
    </format>
    <format dxfId="1714">
      <pivotArea dataOnly="0" labelOnly="1" fieldPosition="0">
        <references count="4">
          <reference field="0" count="1" selected="0">
            <x v="141"/>
          </reference>
          <reference field="1" count="1" selected="0">
            <x v="93"/>
          </reference>
          <reference field="2" count="1" selected="0">
            <x v="0"/>
          </reference>
          <reference field="3" count="1">
            <x v="96"/>
          </reference>
        </references>
      </pivotArea>
    </format>
    <format dxfId="1713">
      <pivotArea dataOnly="0" labelOnly="1" fieldPosition="0">
        <references count="4">
          <reference field="0" count="1" selected="0">
            <x v="142"/>
          </reference>
          <reference field="1" count="1" selected="0">
            <x v="117"/>
          </reference>
          <reference field="2" count="1" selected="0">
            <x v="0"/>
          </reference>
          <reference field="3" count="1">
            <x v="97"/>
          </reference>
        </references>
      </pivotArea>
    </format>
    <format dxfId="1712">
      <pivotArea dataOnly="0" labelOnly="1" fieldPosition="0">
        <references count="4">
          <reference field="0" count="1" selected="0">
            <x v="143"/>
          </reference>
          <reference field="1" count="1" selected="0">
            <x v="141"/>
          </reference>
          <reference field="2" count="1" selected="0">
            <x v="0"/>
          </reference>
          <reference field="3" count="1">
            <x v="93"/>
          </reference>
        </references>
      </pivotArea>
    </format>
    <format dxfId="1711">
      <pivotArea dataOnly="0" labelOnly="1" fieldPosition="0">
        <references count="4">
          <reference field="0" count="1" selected="0">
            <x v="144"/>
          </reference>
          <reference field="1" count="1" selected="0">
            <x v="136"/>
          </reference>
          <reference field="2" count="1" selected="0">
            <x v="0"/>
          </reference>
          <reference field="3" count="1">
            <x v="98"/>
          </reference>
        </references>
      </pivotArea>
    </format>
    <format dxfId="1710">
      <pivotArea dataOnly="0" labelOnly="1" fieldPosition="0">
        <references count="4">
          <reference field="0" count="1" selected="0">
            <x v="145"/>
          </reference>
          <reference field="1" count="1" selected="0">
            <x v="172"/>
          </reference>
          <reference field="2" count="1" selected="0">
            <x v="0"/>
          </reference>
          <reference field="3" count="1">
            <x v="95"/>
          </reference>
        </references>
      </pivotArea>
    </format>
    <format dxfId="1709">
      <pivotArea dataOnly="0" labelOnly="1" fieldPosition="0">
        <references count="4">
          <reference field="0" count="1" selected="0">
            <x v="146"/>
          </reference>
          <reference field="1" count="1" selected="0">
            <x v="72"/>
          </reference>
          <reference field="2" count="1" selected="0">
            <x v="0"/>
          </reference>
          <reference field="3" count="1">
            <x v="88"/>
          </reference>
        </references>
      </pivotArea>
    </format>
    <format dxfId="1708">
      <pivotArea dataOnly="0" labelOnly="1" fieldPosition="0">
        <references count="4">
          <reference field="0" count="1" selected="0">
            <x v="147"/>
          </reference>
          <reference field="1" count="1" selected="0">
            <x v="88"/>
          </reference>
          <reference field="2" count="1" selected="0">
            <x v="0"/>
          </reference>
          <reference field="3" count="1">
            <x v="94"/>
          </reference>
        </references>
      </pivotArea>
    </format>
    <format dxfId="1707">
      <pivotArea dataOnly="0" labelOnly="1" fieldPosition="0">
        <references count="4">
          <reference field="0" count="1" selected="0">
            <x v="149"/>
          </reference>
          <reference field="1" count="1" selected="0">
            <x v="10"/>
          </reference>
          <reference field="2" count="1" selected="0">
            <x v="0"/>
          </reference>
          <reference field="3" count="1">
            <x v="99"/>
          </reference>
        </references>
      </pivotArea>
    </format>
    <format dxfId="1706">
      <pivotArea dataOnly="0" labelOnly="1" fieldPosition="0">
        <references count="4">
          <reference field="0" count="1" selected="0">
            <x v="150"/>
          </reference>
          <reference field="1" count="1" selected="0">
            <x v="12"/>
          </reference>
          <reference field="2" count="1" selected="0">
            <x v="0"/>
          </reference>
          <reference field="3" count="1">
            <x v="102"/>
          </reference>
        </references>
      </pivotArea>
    </format>
    <format dxfId="1705">
      <pivotArea dataOnly="0" labelOnly="1" fieldPosition="0">
        <references count="4">
          <reference field="0" count="1" selected="0">
            <x v="151"/>
          </reference>
          <reference field="1" count="1" selected="0">
            <x v="18"/>
          </reference>
          <reference field="2" count="1" selected="0">
            <x v="0"/>
          </reference>
          <reference field="3" count="1">
            <x v="103"/>
          </reference>
        </references>
      </pivotArea>
    </format>
    <format dxfId="1704">
      <pivotArea dataOnly="0" labelOnly="1" fieldPosition="0">
        <references count="4">
          <reference field="0" count="1" selected="0">
            <x v="152"/>
          </reference>
          <reference field="1" count="1" selected="0">
            <x v="65"/>
          </reference>
          <reference field="2" count="1" selected="0">
            <x v="0"/>
          </reference>
          <reference field="3" count="1">
            <x v="104"/>
          </reference>
        </references>
      </pivotArea>
    </format>
    <format dxfId="1703">
      <pivotArea dataOnly="0" labelOnly="1" fieldPosition="0">
        <references count="4">
          <reference field="0" count="1" selected="0">
            <x v="153"/>
          </reference>
          <reference field="1" count="1" selected="0">
            <x v="116"/>
          </reference>
          <reference field="2" count="1" selected="0">
            <x v="0"/>
          </reference>
          <reference field="3" count="1">
            <x v="107"/>
          </reference>
        </references>
      </pivotArea>
    </format>
    <format dxfId="1702">
      <pivotArea dataOnly="0" labelOnly="1" fieldPosition="0">
        <references count="4">
          <reference field="0" count="1" selected="0">
            <x v="154"/>
          </reference>
          <reference field="1" count="1" selected="0">
            <x v="27"/>
          </reference>
          <reference field="2" count="1" selected="0">
            <x v="0"/>
          </reference>
          <reference field="3" count="1">
            <x v="106"/>
          </reference>
        </references>
      </pivotArea>
    </format>
    <format dxfId="1701">
      <pivotArea dataOnly="0" labelOnly="1" fieldPosition="0">
        <references count="4">
          <reference field="0" count="1" selected="0">
            <x v="155"/>
          </reference>
          <reference field="1" count="1" selected="0">
            <x v="24"/>
          </reference>
          <reference field="2" count="1" selected="0">
            <x v="0"/>
          </reference>
          <reference field="3" count="1">
            <x v="105"/>
          </reference>
        </references>
      </pivotArea>
    </format>
    <format dxfId="1700">
      <pivotArea dataOnly="0" labelOnly="1" fieldPosition="0">
        <references count="4">
          <reference field="0" count="1" selected="0">
            <x v="156"/>
          </reference>
          <reference field="1" count="1" selected="0">
            <x v="90"/>
          </reference>
          <reference field="2" count="1" selected="0">
            <x v="0"/>
          </reference>
          <reference field="3" count="1">
            <x v="100"/>
          </reference>
        </references>
      </pivotArea>
    </format>
    <format dxfId="1699">
      <pivotArea dataOnly="0" labelOnly="1" fieldPosition="0">
        <references count="4">
          <reference field="0" count="1" selected="0">
            <x v="157"/>
          </reference>
          <reference field="1" count="1" selected="0">
            <x v="133"/>
          </reference>
          <reference field="2" count="1" selected="0">
            <x v="0"/>
          </reference>
          <reference field="3" count="1">
            <x v="101"/>
          </reference>
        </references>
      </pivotArea>
    </format>
    <format dxfId="1698">
      <pivotArea dataOnly="0" labelOnly="1" fieldPosition="0">
        <references count="4">
          <reference field="0" count="1" selected="0">
            <x v="160"/>
          </reference>
          <reference field="1" count="1" selected="0">
            <x v="9"/>
          </reference>
          <reference field="2" count="1" selected="0">
            <x v="0"/>
          </reference>
          <reference field="3" count="1">
            <x v="109"/>
          </reference>
        </references>
      </pivotArea>
    </format>
    <format dxfId="1697">
      <pivotArea dataOnly="0" labelOnly="1" fieldPosition="0">
        <references count="4">
          <reference field="0" count="1" selected="0">
            <x v="161"/>
          </reference>
          <reference field="1" count="1" selected="0">
            <x v="13"/>
          </reference>
          <reference field="2" count="1" selected="0">
            <x v="0"/>
          </reference>
          <reference field="3" count="1">
            <x v="112"/>
          </reference>
        </references>
      </pivotArea>
    </format>
    <format dxfId="1696">
      <pivotArea dataOnly="0" labelOnly="1" fieldPosition="0">
        <references count="4">
          <reference field="0" count="1" selected="0">
            <x v="162"/>
          </reference>
          <reference field="1" count="1" selected="0">
            <x v="14"/>
          </reference>
          <reference field="2" count="1" selected="0">
            <x v="0"/>
          </reference>
          <reference field="3" count="1">
            <x v="113"/>
          </reference>
        </references>
      </pivotArea>
    </format>
    <format dxfId="1695">
      <pivotArea dataOnly="0" labelOnly="1" fieldPosition="0">
        <references count="4">
          <reference field="0" count="1" selected="0">
            <x v="163"/>
          </reference>
          <reference field="1" count="1" selected="0">
            <x v="21"/>
          </reference>
          <reference field="2" count="1" selected="0">
            <x v="0"/>
          </reference>
          <reference field="3" count="1">
            <x v="120"/>
          </reference>
        </references>
      </pivotArea>
    </format>
    <format dxfId="1694">
      <pivotArea dataOnly="0" labelOnly="1" fieldPosition="0">
        <references count="4">
          <reference field="0" count="1" selected="0">
            <x v="164"/>
          </reference>
          <reference field="1" count="1" selected="0">
            <x v="165"/>
          </reference>
          <reference field="2" count="1" selected="0">
            <x v="0"/>
          </reference>
          <reference field="3" count="1">
            <x v="115"/>
          </reference>
        </references>
      </pivotArea>
    </format>
    <format dxfId="1693">
      <pivotArea dataOnly="0" labelOnly="1" fieldPosition="0">
        <references count="4">
          <reference field="0" count="1" selected="0">
            <x v="165"/>
          </reference>
          <reference field="1" count="1" selected="0">
            <x v="36"/>
          </reference>
          <reference field="2" count="1" selected="0">
            <x v="0"/>
          </reference>
          <reference field="3" count="1">
            <x v="114"/>
          </reference>
        </references>
      </pivotArea>
    </format>
    <format dxfId="1692">
      <pivotArea dataOnly="0" labelOnly="1" fieldPosition="0">
        <references count="4">
          <reference field="0" count="1" selected="0">
            <x v="166"/>
          </reference>
          <reference field="1" count="1" selected="0">
            <x v="57"/>
          </reference>
          <reference field="2" count="1" selected="0">
            <x v="0"/>
          </reference>
          <reference field="3" count="1">
            <x v="118"/>
          </reference>
        </references>
      </pivotArea>
    </format>
    <format dxfId="1691">
      <pivotArea dataOnly="0" labelOnly="1" fieldPosition="0">
        <references count="4">
          <reference field="0" count="1" selected="0">
            <x v="168"/>
          </reference>
          <reference field="1" count="1" selected="0">
            <x v="59"/>
          </reference>
          <reference field="2" count="1" selected="0">
            <x v="0"/>
          </reference>
          <reference field="3" count="1">
            <x v="114"/>
          </reference>
        </references>
      </pivotArea>
    </format>
    <format dxfId="1690">
      <pivotArea dataOnly="0" labelOnly="1" fieldPosition="0">
        <references count="4">
          <reference field="0" count="1" selected="0">
            <x v="169"/>
          </reference>
          <reference field="1" count="1" selected="0">
            <x v="60"/>
          </reference>
          <reference field="2" count="1" selected="0">
            <x v="0"/>
          </reference>
          <reference field="3" count="1">
            <x v="110"/>
          </reference>
        </references>
      </pivotArea>
    </format>
    <format dxfId="1689">
      <pivotArea dataOnly="0" labelOnly="1" fieldPosition="0">
        <references count="4">
          <reference field="0" count="1" selected="0">
            <x v="170"/>
          </reference>
          <reference field="1" count="1" selected="0">
            <x v="25"/>
          </reference>
          <reference field="2" count="1" selected="0">
            <x v="0"/>
          </reference>
          <reference field="3" count="1">
            <x v="111"/>
          </reference>
        </references>
      </pivotArea>
    </format>
    <format dxfId="1688">
      <pivotArea dataOnly="0" labelOnly="1" fieldPosition="0">
        <references count="4">
          <reference field="0" count="1" selected="0">
            <x v="171"/>
          </reference>
          <reference field="1" count="1" selected="0">
            <x v="26"/>
          </reference>
          <reference field="2" count="1" selected="0">
            <x v="0"/>
          </reference>
          <reference field="3" count="1">
            <x v="110"/>
          </reference>
        </references>
      </pivotArea>
    </format>
    <format dxfId="1687">
      <pivotArea dataOnly="0" labelOnly="1" fieldPosition="0">
        <references count="4">
          <reference field="0" count="1" selected="0">
            <x v="172"/>
          </reference>
          <reference field="1" count="1" selected="0">
            <x v="61"/>
          </reference>
          <reference field="2" count="1" selected="0">
            <x v="0"/>
          </reference>
          <reference field="3" count="1">
            <x v="117"/>
          </reference>
        </references>
      </pivotArea>
    </format>
    <format dxfId="1686">
      <pivotArea dataOnly="0" labelOnly="1" fieldPosition="0">
        <references count="4">
          <reference field="0" count="1" selected="0">
            <x v="174"/>
          </reference>
          <reference field="1" count="1" selected="0">
            <x v="122"/>
          </reference>
          <reference field="2" count="1" selected="0">
            <x v="0"/>
          </reference>
          <reference field="3" count="1">
            <x v="110"/>
          </reference>
        </references>
      </pivotArea>
    </format>
    <format dxfId="1685">
      <pivotArea dataOnly="0" labelOnly="1" fieldPosition="0">
        <references count="4">
          <reference field="0" count="1" selected="0">
            <x v="175"/>
          </reference>
          <reference field="1" count="1" selected="0">
            <x v="123"/>
          </reference>
          <reference field="2" count="1" selected="0">
            <x v="1"/>
          </reference>
          <reference field="3" count="1">
            <x v="120"/>
          </reference>
        </references>
      </pivotArea>
    </format>
    <format dxfId="1684">
      <pivotArea dataOnly="0" labelOnly="1" fieldPosition="0">
        <references count="4">
          <reference field="0" count="1" selected="0">
            <x v="176"/>
          </reference>
          <reference field="1" count="1" selected="0">
            <x v="142"/>
          </reference>
          <reference field="2" count="1" selected="0">
            <x v="0"/>
          </reference>
          <reference field="3" count="1">
            <x v="117"/>
          </reference>
        </references>
      </pivotArea>
    </format>
    <format dxfId="1683">
      <pivotArea dataOnly="0" labelOnly="1" fieldPosition="0">
        <references count="4">
          <reference field="0" count="1" selected="0">
            <x v="177"/>
          </reference>
          <reference field="1" count="1" selected="0">
            <x v="104"/>
          </reference>
          <reference field="2" count="1" selected="0">
            <x v="0"/>
          </reference>
          <reference field="3" count="1">
            <x v="116"/>
          </reference>
        </references>
      </pivotArea>
    </format>
    <format dxfId="1682">
      <pivotArea dataOnly="0" labelOnly="1" fieldPosition="0">
        <references count="4">
          <reference field="0" count="1" selected="0">
            <x v="178"/>
          </reference>
          <reference field="1" count="1" selected="0">
            <x v="103"/>
          </reference>
          <reference field="2" count="1" selected="0">
            <x v="0"/>
          </reference>
          <reference field="3" count="1">
            <x v="122"/>
          </reference>
        </references>
      </pivotArea>
    </format>
    <format dxfId="1681">
      <pivotArea dataOnly="0" labelOnly="1" fieldPosition="0">
        <references count="4">
          <reference field="0" count="1" selected="0">
            <x v="179"/>
          </reference>
          <reference field="1" count="1" selected="0">
            <x v="168"/>
          </reference>
          <reference field="2" count="1" selected="0">
            <x v="0"/>
          </reference>
          <reference field="3" count="1">
            <x v="119"/>
          </reference>
        </references>
      </pivotArea>
    </format>
    <format dxfId="1680">
      <pivotArea dataOnly="0" labelOnly="1" fieldPosition="0">
        <references count="4">
          <reference field="0" count="1" selected="0">
            <x v="180"/>
          </reference>
          <reference field="1" count="1" selected="0">
            <x v="74"/>
          </reference>
          <reference field="2" count="1" selected="0">
            <x v="0"/>
          </reference>
          <reference field="3" count="1">
            <x v="113"/>
          </reference>
        </references>
      </pivotArea>
    </format>
    <format dxfId="1679">
      <pivotArea dataOnly="0" labelOnly="1" fieldPosition="0">
        <references count="4">
          <reference field="0" count="1" selected="0">
            <x v="181"/>
          </reference>
          <reference field="1" count="1" selected="0">
            <x v="162"/>
          </reference>
          <reference field="2" count="1" selected="0">
            <x v="0"/>
          </reference>
          <reference field="3" count="1">
            <x v="123"/>
          </reference>
        </references>
      </pivotArea>
    </format>
    <format dxfId="1678">
      <pivotArea dataOnly="0" labelOnly="1" fieldPosition="0">
        <references count="4">
          <reference field="0" count="1" selected="0">
            <x v="182"/>
          </reference>
          <reference field="1" count="1" selected="0">
            <x v="138"/>
          </reference>
          <reference field="2" count="1" selected="0">
            <x v="0"/>
          </reference>
          <reference field="3" count="1">
            <x v="117"/>
          </reference>
        </references>
      </pivotArea>
    </format>
    <format dxfId="1677">
      <pivotArea dataOnly="0" labelOnly="1" fieldPosition="0">
        <references count="4">
          <reference field="0" count="1" selected="0">
            <x v="183"/>
          </reference>
          <reference field="1" count="1" selected="0">
            <x v="121"/>
          </reference>
          <reference field="2" count="1" selected="0">
            <x v="0"/>
          </reference>
          <reference field="3" count="1">
            <x v="121"/>
          </reference>
        </references>
      </pivotArea>
    </format>
    <format dxfId="1676">
      <pivotArea dataOnly="0" labelOnly="1" fieldPosition="0">
        <references count="4">
          <reference field="0" count="1" selected="0">
            <x v="184"/>
          </reference>
          <reference field="1" count="1" selected="0">
            <x v="140"/>
          </reference>
          <reference field="2" count="1" selected="0">
            <x v="0"/>
          </reference>
          <reference field="3" count="1">
            <x v="114"/>
          </reference>
        </references>
      </pivotArea>
    </format>
    <format dxfId="1675">
      <pivotArea dataOnly="0" labelOnly="1" fieldPosition="0">
        <references count="4">
          <reference field="0" count="1" selected="0">
            <x v="186"/>
          </reference>
          <reference field="1" count="1" selected="0">
            <x v="37"/>
          </reference>
          <reference field="2" count="1" selected="0">
            <x v="0"/>
          </reference>
          <reference field="3" count="1">
            <x v="119"/>
          </reference>
        </references>
      </pivotArea>
    </format>
    <format dxfId="1674">
      <pivotArea dataOnly="0" labelOnly="1" fieldPosition="0">
        <references count="4">
          <reference field="0" count="1" selected="0">
            <x v="187"/>
          </reference>
          <reference field="1" count="1" selected="0">
            <x v="164"/>
          </reference>
          <reference field="2" count="1" selected="0">
            <x v="0"/>
          </reference>
          <reference field="3" count="1">
            <x v="124"/>
          </reference>
        </references>
      </pivotArea>
    </format>
    <format dxfId="1673">
      <pivotArea dataOnly="0" labelOnly="1" fieldPosition="0">
        <references count="4">
          <reference field="0" count="1" selected="0">
            <x v="188"/>
          </reference>
          <reference field="1" count="1" selected="0">
            <x v="17"/>
          </reference>
          <reference field="2" count="1" selected="0">
            <x v="0"/>
          </reference>
          <reference field="3" count="1">
            <x v="121"/>
          </reference>
        </references>
      </pivotArea>
    </format>
    <format dxfId="1672">
      <pivotArea dataOnly="0" labelOnly="1" fieldPosition="0">
        <references count="4">
          <reference field="0" count="1" selected="0">
            <x v="189"/>
          </reference>
          <reference field="1" count="1" selected="0">
            <x v="155"/>
          </reference>
          <reference field="2" count="1" selected="0">
            <x v="0"/>
          </reference>
          <reference field="3" count="1">
            <x v="120"/>
          </reference>
        </references>
      </pivotArea>
    </format>
    <format dxfId="1671">
      <pivotArea dataOnly="0" labelOnly="1" fieldPosition="0">
        <references count="4">
          <reference field="0" count="1" selected="0">
            <x v="190"/>
          </reference>
          <reference field="1" count="1" selected="0">
            <x v="113"/>
          </reference>
          <reference field="2" count="1" selected="0">
            <x v="0"/>
          </reference>
          <reference field="3" count="1">
            <x v="118"/>
          </reference>
        </references>
      </pivotArea>
    </format>
    <format dxfId="1670">
      <pivotArea dataOnly="0" labelOnly="1" fieldPosition="0">
        <references count="4">
          <reference field="0" count="1" selected="0">
            <x v="192"/>
          </reference>
          <reference field="1" count="1" selected="0">
            <x v="163"/>
          </reference>
          <reference field="2" count="1" selected="0">
            <x v="0"/>
          </reference>
          <reference field="3" count="1">
            <x v="108"/>
          </reference>
        </references>
      </pivotArea>
    </format>
    <format dxfId="1669">
      <pivotArea dataOnly="0" labelOnly="1" fieldPosition="0">
        <references count="5">
          <reference field="0" count="1" selected="0">
            <x v="0"/>
          </reference>
          <reference field="1" count="1" selected="0">
            <x v="20"/>
          </reference>
          <reference field="2" count="1" selected="0">
            <x v="0"/>
          </reference>
          <reference field="3" count="1" selected="0">
            <x v="0"/>
          </reference>
          <reference field="4" count="1">
            <x v="97"/>
          </reference>
        </references>
      </pivotArea>
    </format>
    <format dxfId="1668">
      <pivotArea dataOnly="0" labelOnly="1" fieldPosition="0">
        <references count="5">
          <reference field="0" count="1" selected="0">
            <x v="1"/>
          </reference>
          <reference field="1" count="1" selected="0">
            <x v="53"/>
          </reference>
          <reference field="2" count="1" selected="0">
            <x v="0"/>
          </reference>
          <reference field="3" count="1" selected="0">
            <x v="1"/>
          </reference>
          <reference field="4" count="1">
            <x v="100"/>
          </reference>
        </references>
      </pivotArea>
    </format>
    <format dxfId="1667">
      <pivotArea dataOnly="0" labelOnly="1" fieldPosition="0">
        <references count="5">
          <reference field="0" count="1" selected="0">
            <x v="2"/>
          </reference>
          <reference field="1" count="1" selected="0">
            <x v="79"/>
          </reference>
          <reference field="2" count="1" selected="0">
            <x v="0"/>
          </reference>
          <reference field="3" count="1" selected="0">
            <x v="2"/>
          </reference>
          <reference field="4" count="1">
            <x v="26"/>
          </reference>
        </references>
      </pivotArea>
    </format>
    <format dxfId="1666">
      <pivotArea dataOnly="0" labelOnly="1" fieldPosition="0">
        <references count="5">
          <reference field="0" count="1" selected="0">
            <x v="3"/>
          </reference>
          <reference field="1" count="1" selected="0">
            <x v="110"/>
          </reference>
          <reference field="2" count="1" selected="0">
            <x v="0"/>
          </reference>
          <reference field="3" count="1" selected="0">
            <x v="3"/>
          </reference>
          <reference field="4" count="1">
            <x v="98"/>
          </reference>
        </references>
      </pivotArea>
    </format>
    <format dxfId="1665">
      <pivotArea dataOnly="0" labelOnly="1" fieldPosition="0">
        <references count="5">
          <reference field="0" count="1" selected="0">
            <x v="4"/>
          </reference>
          <reference field="1" count="1" selected="0">
            <x v="112"/>
          </reference>
          <reference field="2" count="1" selected="0">
            <x v="0"/>
          </reference>
          <reference field="3" count="1" selected="0">
            <x v="4"/>
          </reference>
          <reference field="4" count="1">
            <x v="99"/>
          </reference>
        </references>
      </pivotArea>
    </format>
    <format dxfId="1664">
      <pivotArea dataOnly="0" labelOnly="1" fieldPosition="0">
        <references count="5">
          <reference field="0" count="1" selected="0">
            <x v="5"/>
          </reference>
          <reference field="1" count="1" selected="0">
            <x v="28"/>
          </reference>
          <reference field="2" count="1" selected="0">
            <x v="0"/>
          </reference>
          <reference field="3" count="1" selected="0">
            <x v="9"/>
          </reference>
          <reference field="4" count="1">
            <x v="128"/>
          </reference>
        </references>
      </pivotArea>
    </format>
    <format dxfId="1663">
      <pivotArea dataOnly="0" labelOnly="1" fieldPosition="0">
        <references count="5">
          <reference field="0" count="1" selected="0">
            <x v="6"/>
          </reference>
          <reference field="1" count="1" selected="0">
            <x v="29"/>
          </reference>
          <reference field="2" count="1" selected="0">
            <x v="0"/>
          </reference>
          <reference field="3" count="1" selected="0">
            <x v="7"/>
          </reference>
          <reference field="4" count="1">
            <x v="134"/>
          </reference>
        </references>
      </pivotArea>
    </format>
    <format dxfId="1662">
      <pivotArea dataOnly="0" labelOnly="1" fieldPosition="0">
        <references count="5">
          <reference field="0" count="1" selected="0">
            <x v="7"/>
          </reference>
          <reference field="1" count="1" selected="0">
            <x v="81"/>
          </reference>
          <reference field="2" count="1" selected="0">
            <x v="0"/>
          </reference>
          <reference field="3" count="1" selected="0">
            <x v="5"/>
          </reference>
          <reference field="4" count="1">
            <x v="126"/>
          </reference>
        </references>
      </pivotArea>
    </format>
    <format dxfId="1661">
      <pivotArea dataOnly="0" labelOnly="1" fieldPosition="0">
        <references count="5">
          <reference field="0" count="1" selected="0">
            <x v="11"/>
          </reference>
          <reference field="1" count="1" selected="0">
            <x v="89"/>
          </reference>
          <reference field="2" count="1" selected="0">
            <x v="0"/>
          </reference>
          <reference field="3" count="1" selected="0">
            <x v="8"/>
          </reference>
          <reference field="4" count="1">
            <x v="135"/>
          </reference>
        </references>
      </pivotArea>
    </format>
    <format dxfId="1660">
      <pivotArea dataOnly="0" labelOnly="1" fieldPosition="0">
        <references count="5">
          <reference field="0" count="1" selected="0">
            <x v="12"/>
          </reference>
          <reference field="1" count="1" selected="0">
            <x v="146"/>
          </reference>
          <reference field="2" count="1" selected="0">
            <x v="0"/>
          </reference>
          <reference field="3" count="1" selected="0">
            <x v="10"/>
          </reference>
          <reference field="4" count="1">
            <x v="127"/>
          </reference>
        </references>
      </pivotArea>
    </format>
    <format dxfId="1659">
      <pivotArea dataOnly="0" labelOnly="1" fieldPosition="0">
        <references count="5">
          <reference field="0" count="1" selected="0">
            <x v="13"/>
          </reference>
          <reference field="1" count="1" selected="0">
            <x v="139"/>
          </reference>
          <reference field="2" count="1" selected="0">
            <x v="0"/>
          </reference>
          <reference field="3" count="1" selected="0">
            <x v="11"/>
          </reference>
          <reference field="4" count="1">
            <x v="136"/>
          </reference>
        </references>
      </pivotArea>
    </format>
    <format dxfId="1658">
      <pivotArea dataOnly="0" labelOnly="1" fieldPosition="0">
        <references count="5">
          <reference field="0" count="1" selected="0">
            <x v="15"/>
          </reference>
          <reference field="1" count="1" selected="0">
            <x v="149"/>
          </reference>
          <reference field="2" count="1" selected="0">
            <x v="0"/>
          </reference>
          <reference field="3" count="1" selected="0">
            <x v="6"/>
          </reference>
          <reference field="4" count="1">
            <x v="130"/>
          </reference>
        </references>
      </pivotArea>
    </format>
    <format dxfId="1657">
      <pivotArea dataOnly="0" labelOnly="1" fieldPosition="0">
        <references count="5">
          <reference field="0" count="1" selected="0">
            <x v="16"/>
          </reference>
          <reference field="1" count="1" selected="0">
            <x v="150"/>
          </reference>
          <reference field="2" count="1" selected="0">
            <x v="0"/>
          </reference>
          <reference field="3" count="1" selected="0">
            <x v="6"/>
          </reference>
          <reference field="4" count="1">
            <x v="131"/>
          </reference>
        </references>
      </pivotArea>
    </format>
    <format dxfId="1656">
      <pivotArea dataOnly="0" labelOnly="1" fieldPosition="0">
        <references count="5">
          <reference field="0" count="1" selected="0">
            <x v="17"/>
          </reference>
          <reference field="1" count="1" selected="0">
            <x v="157"/>
          </reference>
          <reference field="2" count="1" selected="0">
            <x v="0"/>
          </reference>
          <reference field="3" count="1" selected="0">
            <x v="14"/>
          </reference>
          <reference field="4" count="1">
            <x v="133"/>
          </reference>
        </references>
      </pivotArea>
    </format>
    <format dxfId="1655">
      <pivotArea dataOnly="0" labelOnly="1" fieldPosition="0">
        <references count="5">
          <reference field="0" count="1" selected="0">
            <x v="18"/>
          </reference>
          <reference field="1" count="1" selected="0">
            <x v="170"/>
          </reference>
          <reference field="2" count="1" selected="0">
            <x v="0"/>
          </reference>
          <reference field="3" count="1" selected="0">
            <x v="13"/>
          </reference>
          <reference field="4" count="1">
            <x v="129"/>
          </reference>
        </references>
      </pivotArea>
    </format>
    <format dxfId="1654">
      <pivotArea dataOnly="0" labelOnly="1" fieldPosition="0">
        <references count="5">
          <reference field="0" count="1" selected="0">
            <x v="19"/>
          </reference>
          <reference field="1" count="1" selected="0">
            <x v="169"/>
          </reference>
          <reference field="2" count="1" selected="0">
            <x v="0"/>
          </reference>
          <reference field="3" count="1" selected="0">
            <x v="12"/>
          </reference>
          <reference field="4" count="1">
            <x v="132"/>
          </reference>
        </references>
      </pivotArea>
    </format>
    <format dxfId="1653">
      <pivotArea dataOnly="0" labelOnly="1" fieldPosition="0">
        <references count="5">
          <reference field="0" count="1" selected="0">
            <x v="20"/>
          </reference>
          <reference field="1" count="1" selected="0">
            <x v="151"/>
          </reference>
          <reference field="2" count="1" selected="0">
            <x v="0"/>
          </reference>
          <reference field="3" count="1" selected="0">
            <x v="6"/>
          </reference>
          <reference field="4" count="1">
            <x v="131"/>
          </reference>
        </references>
      </pivotArea>
    </format>
    <format dxfId="1652">
      <pivotArea dataOnly="0" labelOnly="1" fieldPosition="0">
        <references count="5">
          <reference field="0" count="1" selected="0">
            <x v="21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19"/>
          </reference>
          <reference field="4" count="1">
            <x v="34"/>
          </reference>
        </references>
      </pivotArea>
    </format>
    <format dxfId="1651">
      <pivotArea dataOnly="0" labelOnly="1" fieldPosition="0">
        <references count="5">
          <reference field="0" count="1" selected="0">
            <x v="22"/>
          </reference>
          <reference field="1" count="1" selected="0">
            <x v="62"/>
          </reference>
          <reference field="2" count="1" selected="0">
            <x v="0"/>
          </reference>
          <reference field="3" count="1" selected="0">
            <x v="33"/>
          </reference>
          <reference field="4" count="1">
            <x v="30"/>
          </reference>
        </references>
      </pivotArea>
    </format>
    <format dxfId="1650">
      <pivotArea dataOnly="0" labelOnly="1" fieldPosition="0">
        <references count="5">
          <reference field="0" count="1" selected="0">
            <x v="23"/>
          </reference>
          <reference field="1" count="1" selected="0">
            <x v="54"/>
          </reference>
          <reference field="2" count="1" selected="0">
            <x v="0"/>
          </reference>
          <reference field="3" count="1" selected="0">
            <x v="21"/>
          </reference>
          <reference field="4" count="1">
            <x v="25"/>
          </reference>
        </references>
      </pivotArea>
    </format>
    <format dxfId="1649">
      <pivotArea dataOnly="0" labelOnly="1" fieldPosition="0">
        <references count="5">
          <reference field="0" count="1" selected="0">
            <x v="24"/>
          </reference>
          <reference field="1" count="1" selected="0">
            <x v="66"/>
          </reference>
          <reference field="2" count="1" selected="0">
            <x v="0"/>
          </reference>
          <reference field="3" count="1" selected="0">
            <x v="23"/>
          </reference>
          <reference field="4" count="1">
            <x v="20"/>
          </reference>
        </references>
      </pivotArea>
    </format>
    <format dxfId="1648">
      <pivotArea dataOnly="0" labelOnly="1" fieldPosition="0">
        <references count="5">
          <reference field="0" count="1" selected="0">
            <x v="25"/>
          </reference>
          <reference field="1" count="1" selected="0">
            <x v="84"/>
          </reference>
          <reference field="2" count="1" selected="0">
            <x v="0"/>
          </reference>
          <reference field="3" count="1" selected="0">
            <x v="37"/>
          </reference>
          <reference field="4" count="1">
            <x v="38"/>
          </reference>
        </references>
      </pivotArea>
    </format>
    <format dxfId="1647">
      <pivotArea dataOnly="0" labelOnly="1" fieldPosition="0">
        <references count="5">
          <reference field="0" count="1" selected="0">
            <x v="26"/>
          </reference>
          <reference field="1" count="1" selected="0">
            <x v="87"/>
          </reference>
          <reference field="2" count="1" selected="0">
            <x v="0"/>
          </reference>
          <reference field="3" count="1" selected="0">
            <x v="15"/>
          </reference>
          <reference field="4" count="1">
            <x v="40"/>
          </reference>
        </references>
      </pivotArea>
    </format>
    <format dxfId="1646">
      <pivotArea dataOnly="0" labelOnly="1" fieldPosition="0">
        <references count="5">
          <reference field="0" count="1" selected="0">
            <x v="27"/>
          </reference>
          <reference field="1" count="1" selected="0">
            <x v="102"/>
          </reference>
          <reference field="2" count="1" selected="0">
            <x v="0"/>
          </reference>
          <reference field="3" count="1" selected="0">
            <x v="19"/>
          </reference>
          <reference field="4" count="1">
            <x v="36"/>
          </reference>
        </references>
      </pivotArea>
    </format>
    <format dxfId="1645">
      <pivotArea dataOnly="0" labelOnly="1" fieldPosition="0">
        <references count="5">
          <reference field="0" count="1" selected="0">
            <x v="28"/>
          </reference>
          <reference field="1" count="1" selected="0">
            <x v="105"/>
          </reference>
          <reference field="2" count="1" selected="0">
            <x v="0"/>
          </reference>
          <reference field="3" count="1" selected="0">
            <x v="29"/>
          </reference>
          <reference field="4" count="1">
            <x v="37"/>
          </reference>
        </references>
      </pivotArea>
    </format>
    <format dxfId="1644">
      <pivotArea dataOnly="0" labelOnly="1" fieldPosition="0">
        <references count="5">
          <reference field="0" count="1" selected="0">
            <x v="29"/>
          </reference>
          <reference field="1" count="1" selected="0">
            <x v="106"/>
          </reference>
          <reference field="2" count="1" selected="0">
            <x v="0"/>
          </reference>
          <reference field="3" count="1" selected="0">
            <x v="30"/>
          </reference>
          <reference field="4" count="1">
            <x v="22"/>
          </reference>
        </references>
      </pivotArea>
    </format>
    <format dxfId="1643">
      <pivotArea dataOnly="0" labelOnly="1" fieldPosition="0">
        <references count="5">
          <reference field="0" count="1" selected="0">
            <x v="30"/>
          </reference>
          <reference field="1" count="1" selected="0">
            <x v="108"/>
          </reference>
          <reference field="2" count="1" selected="0">
            <x v="0"/>
          </reference>
          <reference field="3" count="1" selected="0">
            <x v="34"/>
          </reference>
          <reference field="4" count="1">
            <x v="28"/>
          </reference>
        </references>
      </pivotArea>
    </format>
    <format dxfId="1642">
      <pivotArea dataOnly="0" labelOnly="1" fieldPosition="0">
        <references count="5">
          <reference field="0" count="1" selected="0">
            <x v="31"/>
          </reference>
          <reference field="1" count="1" selected="0">
            <x v="131"/>
          </reference>
          <reference field="2" count="1" selected="0">
            <x v="0"/>
          </reference>
          <reference field="3" count="1" selected="0">
            <x v="35"/>
          </reference>
          <reference field="4" count="1">
            <x v="33"/>
          </reference>
        </references>
      </pivotArea>
    </format>
    <format dxfId="1641">
      <pivotArea dataOnly="0" labelOnly="1" fieldPosition="0">
        <references count="5">
          <reference field="0" count="1" selected="0">
            <x v="32"/>
          </reference>
          <reference field="1" count="1" selected="0">
            <x v="156"/>
          </reference>
          <reference field="2" count="1" selected="0">
            <x v="0"/>
          </reference>
          <reference field="3" count="1" selected="0">
            <x v="17"/>
          </reference>
          <reference field="4" count="1">
            <x v="35"/>
          </reference>
        </references>
      </pivotArea>
    </format>
    <format dxfId="1640">
      <pivotArea dataOnly="0" labelOnly="1" fieldPosition="0">
        <references count="5">
          <reference field="0" count="1" selected="0">
            <x v="33"/>
          </reference>
          <reference field="1" count="1" selected="0">
            <x v="166"/>
          </reference>
          <reference field="2" count="1" selected="0">
            <x v="0"/>
          </reference>
          <reference field="3" count="1" selected="0">
            <x v="18"/>
          </reference>
          <reference field="4" count="1">
            <x v="29"/>
          </reference>
        </references>
      </pivotArea>
    </format>
    <format dxfId="1639">
      <pivotArea dataOnly="0" labelOnly="1" fieldPosition="0">
        <references count="5">
          <reference field="0" count="1" selected="0">
            <x v="34"/>
          </reference>
          <reference field="1" count="1" selected="0">
            <x v="68"/>
          </reference>
          <reference field="2" count="1" selected="0">
            <x v="0"/>
          </reference>
          <reference field="3" count="1" selected="0">
            <x v="25"/>
          </reference>
          <reference field="4" count="1">
            <x v="41"/>
          </reference>
        </references>
      </pivotArea>
    </format>
    <format dxfId="1638">
      <pivotArea dataOnly="0" labelOnly="1" fieldPosition="0">
        <references count="5">
          <reference field="0" count="1" selected="0">
            <x v="35"/>
          </reference>
          <reference field="1" count="1" selected="0">
            <x v="67"/>
          </reference>
          <reference field="2" count="1" selected="0">
            <x v="0"/>
          </reference>
          <reference field="3" count="1" selected="0">
            <x v="39"/>
          </reference>
          <reference field="4" count="1">
            <x v="43"/>
          </reference>
        </references>
      </pivotArea>
    </format>
    <format dxfId="1637">
      <pivotArea dataOnly="0" labelOnly="1" fieldPosition="0">
        <references count="5">
          <reference field="0" count="1" selected="0">
            <x v="36"/>
          </reference>
          <reference field="1" count="1" selected="0">
            <x v="85"/>
          </reference>
          <reference field="2" count="1" selected="0">
            <x v="0"/>
          </reference>
          <reference field="3" count="1" selected="0">
            <x v="26"/>
          </reference>
          <reference field="4" count="1">
            <x v="21"/>
          </reference>
        </references>
      </pivotArea>
    </format>
    <format dxfId="1636">
      <pivotArea dataOnly="0" labelOnly="1" fieldPosition="0">
        <references count="5">
          <reference field="0" count="1" selected="0">
            <x v="37"/>
          </reference>
          <reference field="1" count="1" selected="0">
            <x v="86"/>
          </reference>
          <reference field="2" count="1" selected="0">
            <x v="0"/>
          </reference>
          <reference field="3" count="1" selected="0">
            <x v="27"/>
          </reference>
          <reference field="4" count="1">
            <x v="19"/>
          </reference>
        </references>
      </pivotArea>
    </format>
    <format dxfId="1635">
      <pivotArea dataOnly="0" labelOnly="1" fieldPosition="0">
        <references count="5">
          <reference field="0" count="1" selected="0">
            <x v="38"/>
          </reference>
          <reference field="1" count="1" selected="0">
            <x v="148"/>
          </reference>
          <reference field="2" count="1" selected="0">
            <x v="0"/>
          </reference>
          <reference field="3" count="1" selected="0">
            <x v="36"/>
          </reference>
          <reference field="4" count="1">
            <x v="39"/>
          </reference>
        </references>
      </pivotArea>
    </format>
    <format dxfId="1634">
      <pivotArea dataOnly="0" labelOnly="1" fieldPosition="0">
        <references count="5">
          <reference field="0" count="1" selected="0">
            <x v="39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32"/>
          </reference>
          <reference field="4" count="1">
            <x v="23"/>
          </reference>
        </references>
      </pivotArea>
    </format>
    <format dxfId="1633">
      <pivotArea dataOnly="0" labelOnly="1" fieldPosition="0">
        <references count="5">
          <reference field="0" count="1" selected="0">
            <x v="40"/>
          </reference>
          <reference field="1" count="1" selected="0">
            <x v="6"/>
          </reference>
          <reference field="2" count="1" selected="0">
            <x v="0"/>
          </reference>
          <reference field="3" count="1" selected="0">
            <x v="20"/>
          </reference>
          <reference field="4" count="1">
            <x v="27"/>
          </reference>
        </references>
      </pivotArea>
    </format>
    <format dxfId="1632">
      <pivotArea dataOnly="0" labelOnly="1" fieldPosition="0">
        <references count="5">
          <reference field="0" count="1" selected="0">
            <x v="41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31"/>
          </reference>
          <reference field="4" count="1">
            <x v="24"/>
          </reference>
        </references>
      </pivotArea>
    </format>
    <format dxfId="1631">
      <pivotArea dataOnly="0" labelOnly="1" fieldPosition="0">
        <references count="5">
          <reference field="0" count="1" selected="0">
            <x v="42"/>
          </reference>
          <reference field="1" count="1" selected="0">
            <x v="144"/>
          </reference>
          <reference field="2" count="1" selected="0">
            <x v="0"/>
          </reference>
          <reference field="3" count="1" selected="0">
            <x v="16"/>
          </reference>
          <reference field="4" count="1">
            <x v="31"/>
          </reference>
        </references>
      </pivotArea>
    </format>
    <format dxfId="1630">
      <pivotArea dataOnly="0" labelOnly="1" fieldPosition="0">
        <references count="5">
          <reference field="0" count="1" selected="0">
            <x v="43"/>
          </reference>
          <reference field="1" count="1" selected="0">
            <x v="143"/>
          </reference>
          <reference field="2" count="1" selected="0">
            <x v="0"/>
          </reference>
          <reference field="3" count="1" selected="0">
            <x v="28"/>
          </reference>
          <reference field="4" count="1">
            <x v="32"/>
          </reference>
        </references>
      </pivotArea>
    </format>
    <format dxfId="1629">
      <pivotArea dataOnly="0" labelOnly="1" fieldPosition="0">
        <references count="5">
          <reference field="0" count="1" selected="0">
            <x v="44"/>
          </reference>
          <reference field="1" count="1" selected="0">
            <x v="35"/>
          </reference>
          <reference field="2" count="1" selected="0">
            <x v="0"/>
          </reference>
          <reference field="3" count="1" selected="0">
            <x v="40"/>
          </reference>
          <reference field="4" count="1">
            <x v="45"/>
          </reference>
        </references>
      </pivotArea>
    </format>
    <format dxfId="1628">
      <pivotArea dataOnly="0" labelOnly="1" fieldPosition="0">
        <references count="5">
          <reference field="0" count="1" selected="0">
            <x v="45"/>
          </reference>
          <reference field="1" count="1" selected="0">
            <x v="33"/>
          </reference>
          <reference field="2" count="1" selected="0">
            <x v="0"/>
          </reference>
          <reference field="3" count="1" selected="0">
            <x v="22"/>
          </reference>
          <reference field="4" count="1">
            <x v="46"/>
          </reference>
        </references>
      </pivotArea>
    </format>
    <format dxfId="1627">
      <pivotArea dataOnly="0" labelOnly="1" fieldPosition="0">
        <references count="5">
          <reference field="0" count="1" selected="0">
            <x v="46"/>
          </reference>
          <reference field="1" count="1" selected="0">
            <x v="34"/>
          </reference>
          <reference field="2" count="1" selected="0">
            <x v="0"/>
          </reference>
          <reference field="3" count="1" selected="0">
            <x v="38"/>
          </reference>
          <reference field="4" count="1">
            <x v="44"/>
          </reference>
        </references>
      </pivotArea>
    </format>
    <format dxfId="1626">
      <pivotArea dataOnly="0" labelOnly="1" fieldPosition="0">
        <references count="5">
          <reference field="0" count="1" selected="0">
            <x v="47"/>
          </reference>
          <reference field="1" count="1" selected="0">
            <x v="19"/>
          </reference>
          <reference field="2" count="1" selected="0">
            <x v="0"/>
          </reference>
          <reference field="3" count="1" selected="0">
            <x v="24"/>
          </reference>
          <reference field="4" count="1">
            <x v="42"/>
          </reference>
        </references>
      </pivotArea>
    </format>
    <format dxfId="1625">
      <pivotArea dataOnly="0" labelOnly="1" fieldPosition="0">
        <references count="5">
          <reference field="0" count="1" selected="0">
            <x v="48"/>
          </reference>
          <reference field="1" count="1" selected="0">
            <x v="11"/>
          </reference>
          <reference field="2" count="1" selected="0">
            <x v="0"/>
          </reference>
          <reference field="3" count="1" selected="0">
            <x v="43"/>
          </reference>
          <reference field="4" count="1">
            <x v="63"/>
          </reference>
        </references>
      </pivotArea>
    </format>
    <format dxfId="1624">
      <pivotArea dataOnly="0" labelOnly="1" fieldPosition="0">
        <references count="5">
          <reference field="0" count="1" selected="0">
            <x v="50"/>
          </reference>
          <reference field="1" count="1" selected="0">
            <x v="69"/>
          </reference>
          <reference field="2" count="1" selected="0">
            <x v="0"/>
          </reference>
          <reference field="3" count="1" selected="0">
            <x v="48"/>
          </reference>
          <reference field="4" count="1">
            <x v="49"/>
          </reference>
        </references>
      </pivotArea>
    </format>
    <format dxfId="1623">
      <pivotArea dataOnly="0" labelOnly="1" fieldPosition="0">
        <references count="5">
          <reference field="0" count="1" selected="0">
            <x v="51"/>
          </reference>
          <reference field="1" count="1" selected="0">
            <x v="94"/>
          </reference>
          <reference field="2" count="1" selected="0">
            <x v="0"/>
          </reference>
          <reference field="3" count="1" selected="0">
            <x v="41"/>
          </reference>
          <reference field="4" count="1">
            <x v="47"/>
          </reference>
        </references>
      </pivotArea>
    </format>
    <format dxfId="1622">
      <pivotArea dataOnly="0" labelOnly="1" fieldPosition="0">
        <references count="5">
          <reference field="0" count="1" selected="0">
            <x v="54"/>
          </reference>
          <reference field="1" count="1" selected="0">
            <x v="101"/>
          </reference>
          <reference field="2" count="1" selected="0">
            <x v="0"/>
          </reference>
          <reference field="3" count="1" selected="0">
            <x v="41"/>
          </reference>
          <reference field="4" count="1">
            <x v="48"/>
          </reference>
        </references>
      </pivotArea>
    </format>
    <format dxfId="1621">
      <pivotArea dataOnly="0" labelOnly="1" fieldPosition="0">
        <references count="5">
          <reference field="0" count="1" selected="0">
            <x v="55"/>
          </reference>
          <reference field="1" count="1" selected="0">
            <x v="96"/>
          </reference>
          <reference field="2" count="1" selected="0">
            <x v="0"/>
          </reference>
          <reference field="3" count="1" selected="0">
            <x v="41"/>
          </reference>
          <reference field="4" count="1">
            <x v="47"/>
          </reference>
        </references>
      </pivotArea>
    </format>
    <format dxfId="1620">
      <pivotArea dataOnly="0" labelOnly="1" fieldPosition="0">
        <references count="5">
          <reference field="0" count="1" selected="0">
            <x v="56"/>
          </reference>
          <reference field="1" count="1" selected="0">
            <x v="118"/>
          </reference>
          <reference field="2" count="1" selected="0">
            <x v="0"/>
          </reference>
          <reference field="3" count="1" selected="0">
            <x v="49"/>
          </reference>
          <reference field="4" count="1">
            <x v="59"/>
          </reference>
        </references>
      </pivotArea>
    </format>
    <format dxfId="1619">
      <pivotArea dataOnly="0" labelOnly="1" fieldPosition="0">
        <references count="5">
          <reference field="0" count="1" selected="0">
            <x v="58"/>
          </reference>
          <reference field="1" count="1" selected="0">
            <x v="137"/>
          </reference>
          <reference field="2" count="1" selected="0">
            <x v="0"/>
          </reference>
          <reference field="3" count="1" selected="0">
            <x v="52"/>
          </reference>
          <reference field="4" count="1">
            <x v="52"/>
          </reference>
        </references>
      </pivotArea>
    </format>
    <format dxfId="1618">
      <pivotArea dataOnly="0" labelOnly="1" fieldPosition="0">
        <references count="5">
          <reference field="0" count="1" selected="0">
            <x v="59"/>
          </reference>
          <reference field="1" count="1" selected="0">
            <x v="160"/>
          </reference>
          <reference field="2" count="1" selected="0">
            <x v="0"/>
          </reference>
          <reference field="3" count="1" selected="0">
            <x v="42"/>
          </reference>
          <reference field="4" count="1">
            <x v="53"/>
          </reference>
        </references>
      </pivotArea>
    </format>
    <format dxfId="1617">
      <pivotArea dataOnly="0" labelOnly="1" fieldPosition="0">
        <references count="5">
          <reference field="0" count="1" selected="0">
            <x v="60"/>
          </reference>
          <reference field="1" count="1" selected="0">
            <x v="159"/>
          </reference>
          <reference field="2" count="1" selected="0">
            <x v="0"/>
          </reference>
          <reference field="3" count="1" selected="0">
            <x v="47"/>
          </reference>
          <reference field="4" count="1">
            <x v="54"/>
          </reference>
        </references>
      </pivotArea>
    </format>
    <format dxfId="1616">
      <pivotArea dataOnly="0" labelOnly="1" fieldPosition="0">
        <references count="5">
          <reference field="0" count="1" selected="0">
            <x v="64"/>
          </reference>
          <reference field="1" count="1" selected="0">
            <x v="98"/>
          </reference>
          <reference field="2" count="1" selected="0">
            <x v="0"/>
          </reference>
          <reference field="3" count="1" selected="0">
            <x v="41"/>
          </reference>
          <reference field="4" count="1">
            <x v="47"/>
          </reference>
        </references>
      </pivotArea>
    </format>
    <format dxfId="1615">
      <pivotArea dataOnly="0" labelOnly="1" fieldPosition="0">
        <references count="5">
          <reference field="0" count="1" selected="0">
            <x v="67"/>
          </reference>
          <reference field="1" count="1" selected="0">
            <x v="32"/>
          </reference>
          <reference field="2" count="1" selected="0">
            <x v="0"/>
          </reference>
          <reference field="3" count="1" selected="0">
            <x v="53"/>
          </reference>
          <reference field="4" count="1">
            <x v="58"/>
          </reference>
        </references>
      </pivotArea>
    </format>
    <format dxfId="1614">
      <pivotArea dataOnly="0" labelOnly="1" fieldPosition="0">
        <references count="5">
          <reference field="0" count="1" selected="0">
            <x v="68"/>
          </reference>
          <reference field="1" count="1" selected="0">
            <x v="30"/>
          </reference>
          <reference field="2" count="1" selected="0">
            <x v="0"/>
          </reference>
          <reference field="3" count="1" selected="0">
            <x v="45"/>
          </reference>
          <reference field="4" count="1">
            <x v="57"/>
          </reference>
        </references>
      </pivotArea>
    </format>
    <format dxfId="1613">
      <pivotArea dataOnly="0" labelOnly="1" fieldPosition="0">
        <references count="5">
          <reference field="0" count="1" selected="0">
            <x v="69"/>
          </reference>
          <reference field="1" count="1" selected="0">
            <x v="31"/>
          </reference>
          <reference field="2" count="1" selected="0">
            <x v="0"/>
          </reference>
          <reference field="3" count="1" selected="0">
            <x v="46"/>
          </reference>
          <reference field="4" count="1">
            <x v="56"/>
          </reference>
        </references>
      </pivotArea>
    </format>
    <format dxfId="1612">
      <pivotArea dataOnly="0" labelOnly="1" fieldPosition="0">
        <references count="5">
          <reference field="0" count="1" selected="0">
            <x v="70"/>
          </reference>
          <reference field="1" count="1" selected="0">
            <x v="56"/>
          </reference>
          <reference field="2" count="1" selected="0">
            <x v="0"/>
          </reference>
          <reference field="3" count="1" selected="0">
            <x v="55"/>
          </reference>
          <reference field="4" count="1">
            <x v="64"/>
          </reference>
        </references>
      </pivotArea>
    </format>
    <format dxfId="1611">
      <pivotArea dataOnly="0" labelOnly="1" fieldPosition="0">
        <references count="5">
          <reference field="0" count="1" selected="0">
            <x v="71"/>
          </reference>
          <reference field="1" count="1" selected="0">
            <x v="109"/>
          </reference>
          <reference field="2" count="1" selected="0">
            <x v="0"/>
          </reference>
          <reference field="3" count="1" selected="0">
            <x v="58"/>
          </reference>
          <reference field="4" count="1">
            <x v="62"/>
          </reference>
        </references>
      </pivotArea>
    </format>
    <format dxfId="1610">
      <pivotArea dataOnly="0" labelOnly="1" fieldPosition="0">
        <references count="5">
          <reference field="0" count="1" selected="0">
            <x v="72"/>
          </reference>
          <reference field="1" count="1" selected="0">
            <x v="111"/>
          </reference>
          <reference field="2" count="1" selected="0">
            <x v="0"/>
          </reference>
          <reference field="3" count="1" selected="0">
            <x v="63"/>
          </reference>
          <reference field="4" count="1">
            <x v="70"/>
          </reference>
        </references>
      </pivotArea>
    </format>
    <format dxfId="1609">
      <pivotArea dataOnly="0" labelOnly="1" fieldPosition="0">
        <references count="5">
          <reference field="0" count="1" selected="0">
            <x v="73"/>
          </reference>
          <reference field="1" count="1" selected="0">
            <x v="114"/>
          </reference>
          <reference field="2" count="1" selected="0">
            <x v="0"/>
          </reference>
          <reference field="3" count="1" selected="0">
            <x v="56"/>
          </reference>
          <reference field="4" count="1">
            <x v="65"/>
          </reference>
        </references>
      </pivotArea>
    </format>
    <format dxfId="1608">
      <pivotArea dataOnly="0" labelOnly="1" fieldPosition="0">
        <references count="5">
          <reference field="0" count="1" selected="0">
            <x v="74"/>
          </reference>
          <reference field="1" count="1" selected="0">
            <x v="115"/>
          </reference>
          <reference field="2" count="1" selected="0">
            <x v="0"/>
          </reference>
          <reference field="3" count="1" selected="0">
            <x v="60"/>
          </reference>
          <reference field="4" count="1">
            <x v="69"/>
          </reference>
        </references>
      </pivotArea>
    </format>
    <format dxfId="1607">
      <pivotArea dataOnly="0" labelOnly="1" fieldPosition="0">
        <references count="5">
          <reference field="0" count="1" selected="0">
            <x v="75"/>
          </reference>
          <reference field="1" count="1" selected="0">
            <x v="126"/>
          </reference>
          <reference field="2" count="1" selected="0">
            <x v="0"/>
          </reference>
          <reference field="3" count="1" selected="0">
            <x v="54"/>
          </reference>
          <reference field="4" count="1">
            <x v="61"/>
          </reference>
        </references>
      </pivotArea>
    </format>
    <format dxfId="1606">
      <pivotArea dataOnly="0" labelOnly="1" fieldPosition="0">
        <references count="5">
          <reference field="0" count="1" selected="0">
            <x v="79"/>
          </reference>
          <reference field="1" count="1" selected="0">
            <x v="125"/>
          </reference>
          <reference field="2" count="1" selected="0">
            <x v="0"/>
          </reference>
          <reference field="3" count="1" selected="0">
            <x v="54"/>
          </reference>
          <reference field="4" count="1">
            <x v="60"/>
          </reference>
        </references>
      </pivotArea>
    </format>
    <format dxfId="1605">
      <pivotArea dataOnly="0" labelOnly="1" fieldPosition="0">
        <references count="5">
          <reference field="0" count="1" selected="0">
            <x v="80"/>
          </reference>
          <reference field="1" count="1" selected="0">
            <x v="127"/>
          </reference>
          <reference field="2" count="1" selected="0">
            <x v="0"/>
          </reference>
          <reference field="3" count="1" selected="0">
            <x v="54"/>
          </reference>
          <reference field="4" count="1">
            <x v="61"/>
          </reference>
        </references>
      </pivotArea>
    </format>
    <format dxfId="1604">
      <pivotArea dataOnly="0" labelOnly="1" fieldPosition="0">
        <references count="5">
          <reference field="0" count="1" selected="0">
            <x v="81"/>
          </reference>
          <reference field="1" count="1" selected="0">
            <x v="145"/>
          </reference>
          <reference field="2" count="1" selected="0">
            <x v="0"/>
          </reference>
          <reference field="3" count="1" selected="0">
            <x v="61"/>
          </reference>
          <reference field="4" count="1">
            <x v="73"/>
          </reference>
        </references>
      </pivotArea>
    </format>
    <format dxfId="1603">
      <pivotArea dataOnly="0" labelOnly="1" fieldPosition="0">
        <references count="5">
          <reference field="0" count="1" selected="0">
            <x v="82"/>
          </reference>
          <reference field="1" count="1" selected="0">
            <x v="134"/>
          </reference>
          <reference field="2" count="1" selected="0">
            <x v="0"/>
          </reference>
          <reference field="3" count="1" selected="0">
            <x v="62"/>
          </reference>
          <reference field="4" count="1">
            <x v="72"/>
          </reference>
        </references>
      </pivotArea>
    </format>
    <format dxfId="1602">
      <pivotArea dataOnly="0" labelOnly="1" fieldPosition="0">
        <references count="5">
          <reference field="0" count="1" selected="0">
            <x v="83"/>
          </reference>
          <reference field="1" count="1" selected="0">
            <x v="135"/>
          </reference>
          <reference field="2" count="1" selected="0">
            <x v="0"/>
          </reference>
          <reference field="3" count="1" selected="0">
            <x v="61"/>
          </reference>
          <reference field="4" count="1">
            <x v="73"/>
          </reference>
        </references>
      </pivotArea>
    </format>
    <format dxfId="1601">
      <pivotArea dataOnly="0" labelOnly="1" fieldPosition="0">
        <references count="5">
          <reference field="0" count="1" selected="0">
            <x v="84"/>
          </reference>
          <reference field="1" count="1" selected="0">
            <x v="147"/>
          </reference>
          <reference field="2" count="1" selected="0">
            <x v="0"/>
          </reference>
          <reference field="3" count="1" selected="0">
            <x v="64"/>
          </reference>
          <reference field="4" count="1">
            <x v="71"/>
          </reference>
        </references>
      </pivotArea>
    </format>
    <format dxfId="1600">
      <pivotArea dataOnly="0" labelOnly="1" fieldPosition="0">
        <references count="5">
          <reference field="0" count="1" selected="0">
            <x v="85"/>
          </reference>
          <reference field="1" count="1" selected="0">
            <x v="174"/>
          </reference>
          <reference field="2" count="1" selected="0">
            <x v="0"/>
          </reference>
          <reference field="3" count="1" selected="0">
            <x v="67"/>
          </reference>
          <reference field="4" count="1">
            <x v="74"/>
          </reference>
        </references>
      </pivotArea>
    </format>
    <format dxfId="1599">
      <pivotArea dataOnly="0" labelOnly="1" fieldPosition="0">
        <references count="5">
          <reference field="0" count="1" selected="0">
            <x v="86"/>
          </reference>
          <reference field="1" count="1" selected="0">
            <x v="173"/>
          </reference>
          <reference field="2" count="1" selected="0">
            <x v="0"/>
          </reference>
          <reference field="3" count="1" selected="0">
            <x v="65"/>
          </reference>
          <reference field="4" count="1">
            <x v="75"/>
          </reference>
        </references>
      </pivotArea>
    </format>
    <format dxfId="1598">
      <pivotArea dataOnly="0" labelOnly="1" fieldPosition="0">
        <references count="5">
          <reference field="0" count="1" selected="0">
            <x v="87"/>
          </reference>
          <reference field="1" count="1" selected="0">
            <x v="124"/>
          </reference>
          <reference field="2" count="1" selected="0">
            <x v="0"/>
          </reference>
          <reference field="3" count="1" selected="0">
            <x v="66"/>
          </reference>
          <reference field="4" count="1">
            <x v="76"/>
          </reference>
        </references>
      </pivotArea>
    </format>
    <format dxfId="1597">
      <pivotArea dataOnly="0" labelOnly="1" fieldPosition="0">
        <references count="5">
          <reference field="0" count="1" selected="0">
            <x v="88"/>
          </reference>
          <reference field="1" count="1" selected="0">
            <x v="4"/>
          </reference>
          <reference field="2" count="1" selected="0">
            <x v="0"/>
          </reference>
          <reference field="3" count="1" selected="0">
            <x v="55"/>
          </reference>
          <reference field="4" count="1">
            <x v="66"/>
          </reference>
        </references>
      </pivotArea>
    </format>
    <format dxfId="1596">
      <pivotArea dataOnly="0" labelOnly="1" fieldPosition="0">
        <references count="5">
          <reference field="0" count="1" selected="0">
            <x v="89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57"/>
          </reference>
          <reference field="4" count="1">
            <x v="67"/>
          </reference>
        </references>
      </pivotArea>
    </format>
    <format dxfId="1595">
      <pivotArea dataOnly="0" labelOnly="1" fieldPosition="0">
        <references count="5">
          <reference field="0" count="1" selected="0">
            <x v="90"/>
          </reference>
          <reference field="1" count="1" selected="0">
            <x v="128"/>
          </reference>
          <reference field="2" count="1" selected="0">
            <x v="0"/>
          </reference>
          <reference field="3" count="1" selected="0">
            <x v="54"/>
          </reference>
          <reference field="4" count="1">
            <x v="61"/>
          </reference>
        </references>
      </pivotArea>
    </format>
    <format dxfId="1594">
      <pivotArea dataOnly="0" labelOnly="1" fieldPosition="0">
        <references count="5">
          <reference field="0" count="1" selected="0">
            <x v="91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59"/>
          </reference>
          <reference field="4" count="1">
            <x v="68"/>
          </reference>
        </references>
      </pivotArea>
    </format>
    <format dxfId="1593">
      <pivotArea dataOnly="0" labelOnly="1" fieldPosition="0">
        <references count="5">
          <reference field="0" count="1" selected="0">
            <x v="92"/>
          </reference>
          <reference field="1" count="1" selected="0">
            <x v="22"/>
          </reference>
          <reference field="2" count="1" selected="0">
            <x v="0"/>
          </reference>
          <reference field="3" count="1" selected="0">
            <x v="87"/>
          </reference>
          <reference field="4" count="1">
            <x v="111"/>
          </reference>
        </references>
      </pivotArea>
    </format>
    <format dxfId="1592">
      <pivotArea dataOnly="0" labelOnly="1" fieldPosition="0">
        <references count="5">
          <reference field="0" count="1" selected="0">
            <x v="93"/>
          </reference>
          <reference field="1" count="1" selected="0">
            <x v="23"/>
          </reference>
          <reference field="2" count="1" selected="0">
            <x v="0"/>
          </reference>
          <reference field="3" count="1" selected="0">
            <x v="84"/>
          </reference>
          <reference field="4" count="1">
            <x v="110"/>
          </reference>
        </references>
      </pivotArea>
    </format>
    <format dxfId="1591">
      <pivotArea dataOnly="0" labelOnly="1" fieldPosition="0">
        <references count="5">
          <reference field="0" count="1" selected="0">
            <x v="94"/>
          </reference>
          <reference field="1" count="1" selected="0">
            <x v="3"/>
          </reference>
          <reference field="2" count="1" selected="0">
            <x v="0"/>
          </reference>
          <reference field="3" count="1" selected="0">
            <x v="72"/>
          </reference>
          <reference field="4" count="1">
            <x v="125"/>
          </reference>
        </references>
      </pivotArea>
    </format>
    <format dxfId="1590">
      <pivotArea dataOnly="0" labelOnly="1" fieldPosition="0">
        <references count="5">
          <reference field="0" count="1" selected="0">
            <x v="95"/>
          </reference>
          <reference field="1" count="1" selected="0">
            <x v="47"/>
          </reference>
          <reference field="2" count="1" selected="0">
            <x v="0"/>
          </reference>
          <reference field="3" count="1" selected="0">
            <x v="68"/>
          </reference>
          <reference field="4" count="1">
            <x v="103"/>
          </reference>
        </references>
      </pivotArea>
    </format>
    <format dxfId="1589">
      <pivotArea dataOnly="0" labelOnly="1" fieldPosition="0">
        <references count="5">
          <reference field="0" count="1" selected="0">
            <x v="98"/>
          </reference>
          <reference field="1" count="1" selected="0">
            <x v="43"/>
          </reference>
          <reference field="2" count="1" selected="0">
            <x v="0"/>
          </reference>
          <reference field="3" count="1" selected="0">
            <x v="68"/>
          </reference>
          <reference field="4" count="1">
            <x v="105"/>
          </reference>
        </references>
      </pivotArea>
    </format>
    <format dxfId="1588">
      <pivotArea dataOnly="0" labelOnly="1" fieldPosition="0">
        <references count="5">
          <reference field="0" count="1" selected="0">
            <x v="99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72"/>
          </reference>
          <reference field="4" count="1">
            <x v="125"/>
          </reference>
        </references>
      </pivotArea>
    </format>
    <format dxfId="1587">
      <pivotArea dataOnly="0" labelOnly="1" fieldPosition="0">
        <references count="5">
          <reference field="0" count="1" selected="0">
            <x v="100"/>
          </reference>
          <reference field="1" count="1" selected="0">
            <x v="39"/>
          </reference>
          <reference field="2" count="1" selected="0">
            <x v="0"/>
          </reference>
          <reference field="3" count="1" selected="0">
            <x v="68"/>
          </reference>
          <reference field="4" count="1">
            <x v="102"/>
          </reference>
        </references>
      </pivotArea>
    </format>
    <format dxfId="1586">
      <pivotArea dataOnly="0" labelOnly="1" fieldPosition="0">
        <references count="5">
          <reference field="0" count="1" selected="0">
            <x v="105"/>
          </reference>
          <reference field="1" count="1" selected="0">
            <x v="46"/>
          </reference>
          <reference field="2" count="1" selected="0">
            <x v="0"/>
          </reference>
          <reference field="3" count="1" selected="0">
            <x v="68"/>
          </reference>
          <reference field="4" count="1">
            <x v="101"/>
          </reference>
        </references>
      </pivotArea>
    </format>
    <format dxfId="1585">
      <pivotArea dataOnly="0" labelOnly="1" fieldPosition="0">
        <references count="5">
          <reference field="0" count="1" selected="0">
            <x v="108"/>
          </reference>
          <reference field="1" count="1" selected="0">
            <x v="58"/>
          </reference>
          <reference field="2" count="1" selected="0">
            <x v="0"/>
          </reference>
          <reference field="3" count="1" selected="0">
            <x v="83"/>
          </reference>
          <reference field="4" count="1">
            <x v="108"/>
          </reference>
        </references>
      </pivotArea>
    </format>
    <format dxfId="1584">
      <pivotArea dataOnly="0" labelOnly="1" fieldPosition="0">
        <references count="5">
          <reference field="0" count="1" selected="0">
            <x v="109"/>
          </reference>
          <reference field="1" count="1" selected="0">
            <x v="78"/>
          </reference>
          <reference field="2" count="1" selected="0">
            <x v="0"/>
          </reference>
          <reference field="3" count="1" selected="0">
            <x v="81"/>
          </reference>
          <reference field="4" count="1">
            <x v="117"/>
          </reference>
        </references>
      </pivotArea>
    </format>
    <format dxfId="1583">
      <pivotArea dataOnly="0" labelOnly="1" fieldPosition="0">
        <references count="5">
          <reference field="0" count="1" selected="0">
            <x v="110"/>
          </reference>
          <reference field="1" count="1" selected="0">
            <x v="92"/>
          </reference>
          <reference field="2" count="1" selected="0">
            <x v="0"/>
          </reference>
          <reference field="3" count="1" selected="0">
            <x v="71"/>
          </reference>
          <reference field="4" count="1">
            <x v="119"/>
          </reference>
        </references>
      </pivotArea>
    </format>
    <format dxfId="1582">
      <pivotArea dataOnly="0" labelOnly="1" fieldPosition="0">
        <references count="5">
          <reference field="0" count="1" selected="0">
            <x v="111"/>
          </reference>
          <reference field="1" count="1" selected="0">
            <x v="91"/>
          </reference>
          <reference field="2" count="1" selected="0">
            <x v="0"/>
          </reference>
          <reference field="3" count="1" selected="0">
            <x v="80"/>
          </reference>
          <reference field="4" count="1">
            <x v="116"/>
          </reference>
        </references>
      </pivotArea>
    </format>
    <format dxfId="1581">
      <pivotArea dataOnly="0" labelOnly="1" fieldPosition="0">
        <references count="5">
          <reference field="0" count="1" selected="0">
            <x v="113"/>
          </reference>
          <reference field="1" count="1" selected="0">
            <x v="107"/>
          </reference>
          <reference field="2" count="1" selected="0">
            <x v="0"/>
          </reference>
          <reference field="3" count="1" selected="0">
            <x v="82"/>
          </reference>
          <reference field="4" count="1">
            <x v="118"/>
          </reference>
        </references>
      </pivotArea>
    </format>
    <format dxfId="1580">
      <pivotArea dataOnly="0" labelOnly="1" fieldPosition="0">
        <references count="5">
          <reference field="0" count="1" selected="0">
            <x v="114"/>
          </reference>
          <reference field="1" count="1" selected="0">
            <x v="120"/>
          </reference>
          <reference field="2" count="1" selected="0">
            <x v="0"/>
          </reference>
          <reference field="3" count="1" selected="0">
            <x v="73"/>
          </reference>
          <reference field="4" count="1">
            <x v="122"/>
          </reference>
        </references>
      </pivotArea>
    </format>
    <format dxfId="1579">
      <pivotArea dataOnly="0" labelOnly="1" fieldPosition="0">
        <references count="5">
          <reference field="0" count="1" selected="0">
            <x v="115"/>
          </reference>
          <reference field="1" count="1" selected="0">
            <x v="119"/>
          </reference>
          <reference field="2" count="1" selected="0">
            <x v="0"/>
          </reference>
          <reference field="3" count="1" selected="0">
            <x v="72"/>
          </reference>
          <reference field="4" count="1">
            <x v="125"/>
          </reference>
        </references>
      </pivotArea>
    </format>
    <format dxfId="1578">
      <pivotArea dataOnly="0" labelOnly="1" fieldPosition="0">
        <references count="5">
          <reference field="0" count="1" selected="0">
            <x v="116"/>
          </reference>
          <reference field="1" count="1" selected="0">
            <x v="132"/>
          </reference>
          <reference field="2" count="1" selected="0">
            <x v="0"/>
          </reference>
          <reference field="3" count="1" selected="0">
            <x v="74"/>
          </reference>
          <reference field="4" count="1">
            <x v="124"/>
          </reference>
        </references>
      </pivotArea>
    </format>
    <format dxfId="1577">
      <pivotArea dataOnly="0" labelOnly="1" fieldPosition="0">
        <references count="5">
          <reference field="0" count="1" selected="0">
            <x v="117"/>
          </reference>
          <reference field="1" count="1" selected="0">
            <x v="152"/>
          </reference>
          <reference field="2" count="1" selected="0">
            <x v="0"/>
          </reference>
          <reference field="3" count="1" selected="0">
            <x v="85"/>
          </reference>
          <reference field="4" count="1">
            <x v="109"/>
          </reference>
        </references>
      </pivotArea>
    </format>
    <format dxfId="1576">
      <pivotArea dataOnly="0" labelOnly="1" fieldPosition="0">
        <references count="5">
          <reference field="0" count="1" selected="0">
            <x v="118"/>
          </reference>
          <reference field="1" count="1" selected="0">
            <x v="154"/>
          </reference>
          <reference field="2" count="1" selected="0">
            <x v="0"/>
          </reference>
          <reference field="3" count="1" selected="0">
            <x v="70"/>
          </reference>
          <reference field="4" count="1">
            <x v="112"/>
          </reference>
        </references>
      </pivotArea>
    </format>
    <format dxfId="1575">
      <pivotArea dataOnly="0" labelOnly="1" fieldPosition="0">
        <references count="5">
          <reference field="0" count="1" selected="0">
            <x v="119"/>
          </reference>
          <reference field="1" count="1" selected="0">
            <x v="153"/>
          </reference>
          <reference field="2" count="1" selected="0">
            <x v="0"/>
          </reference>
          <reference field="3" count="1" selected="0">
            <x v="86"/>
          </reference>
          <reference field="4" count="1">
            <x v="113"/>
          </reference>
        </references>
      </pivotArea>
    </format>
    <format dxfId="1574">
      <pivotArea dataOnly="0" labelOnly="1" fieldPosition="0">
        <references count="5">
          <reference field="0" count="1" selected="0">
            <x v="120"/>
          </reference>
          <reference field="1" count="1" selected="0">
            <x v="158"/>
          </reference>
          <reference field="2" count="1" selected="0">
            <x v="0"/>
          </reference>
          <reference field="3" count="1" selected="0">
            <x v="77"/>
          </reference>
          <reference field="4" count="1">
            <x v="107"/>
          </reference>
        </references>
      </pivotArea>
    </format>
    <format dxfId="1573">
      <pivotArea dataOnly="0" labelOnly="1" fieldPosition="0">
        <references count="5">
          <reference field="0" count="1" selected="0">
            <x v="121"/>
          </reference>
          <reference field="1" count="1" selected="0">
            <x v="42"/>
          </reference>
          <reference field="2" count="1" selected="0">
            <x v="0"/>
          </reference>
          <reference field="3" count="1" selected="0">
            <x v="68"/>
          </reference>
          <reference field="4" count="1">
            <x v="101"/>
          </reference>
        </references>
      </pivotArea>
    </format>
    <format dxfId="1572">
      <pivotArea dataOnly="0" labelOnly="1" fieldPosition="0">
        <references count="5">
          <reference field="0" count="1" selected="0">
            <x v="122"/>
          </reference>
          <reference field="1" count="1" selected="0">
            <x v="15"/>
          </reference>
          <reference field="2" count="1" selected="0">
            <x v="0"/>
          </reference>
          <reference field="3" count="1" selected="0">
            <x v="69"/>
          </reference>
          <reference field="4" count="1">
            <x v="114"/>
          </reference>
        </references>
      </pivotArea>
    </format>
    <format dxfId="1571">
      <pivotArea dataOnly="0" labelOnly="1" fieldPosition="0">
        <references count="5">
          <reference field="0" count="1" selected="0">
            <x v="123"/>
          </reference>
          <reference field="1" count="1" selected="0">
            <x v="16"/>
          </reference>
          <reference field="2" count="1" selected="0">
            <x v="0"/>
          </reference>
          <reference field="3" count="1" selected="0">
            <x v="76"/>
          </reference>
          <reference field="4" count="1">
            <x v="115"/>
          </reference>
        </references>
      </pivotArea>
    </format>
    <format dxfId="1570">
      <pivotArea dataOnly="0" labelOnly="1" fieldPosition="0">
        <references count="5">
          <reference field="0" count="1" selected="0">
            <x v="124"/>
          </reference>
          <reference field="1" count="1" selected="0">
            <x v="41"/>
          </reference>
          <reference field="2" count="1" selected="0">
            <x v="0"/>
          </reference>
          <reference field="3" count="1" selected="0">
            <x v="68"/>
          </reference>
          <reference field="4" count="1">
            <x v="102"/>
          </reference>
        </references>
      </pivotArea>
    </format>
    <format dxfId="1569">
      <pivotArea dataOnly="0" labelOnly="1" fieldPosition="0">
        <references count="5">
          <reference field="0" count="1" selected="0">
            <x v="125"/>
          </reference>
          <reference field="1" count="1" selected="0">
            <x v="44"/>
          </reference>
          <reference field="2" count="1" selected="0">
            <x v="0"/>
          </reference>
          <reference field="3" count="1" selected="0">
            <x v="68"/>
          </reference>
          <reference field="4" count="1">
            <x v="105"/>
          </reference>
        </references>
      </pivotArea>
    </format>
    <format dxfId="1568">
      <pivotArea dataOnly="0" labelOnly="1" fieldPosition="0">
        <references count="5">
          <reference field="0" count="1" selected="0">
            <x v="126"/>
          </reference>
          <reference field="1" count="1" selected="0">
            <x v="75"/>
          </reference>
          <reference field="2" count="1" selected="0">
            <x v="0"/>
          </reference>
          <reference field="3" count="1" selected="0">
            <x v="78"/>
          </reference>
          <reference field="4" count="1">
            <x v="121"/>
          </reference>
        </references>
      </pivotArea>
    </format>
    <format dxfId="1567">
      <pivotArea dataOnly="0" labelOnly="1" fieldPosition="0">
        <references count="5">
          <reference field="0" count="1" selected="0">
            <x v="127"/>
          </reference>
          <reference field="1" count="1" selected="0">
            <x v="76"/>
          </reference>
          <reference field="2" count="1" selected="0">
            <x v="0"/>
          </reference>
          <reference field="3" count="1" selected="0">
            <x v="79"/>
          </reference>
          <reference field="4" count="1">
            <x v="120"/>
          </reference>
        </references>
      </pivotArea>
    </format>
    <format dxfId="1566">
      <pivotArea dataOnly="0" labelOnly="1" fieldPosition="0">
        <references count="5">
          <reference field="0" count="1" selected="0">
            <x v="128"/>
          </reference>
          <reference field="1" count="1" selected="0">
            <x v="77"/>
          </reference>
          <reference field="2" count="1" selected="0">
            <x v="0"/>
          </reference>
          <reference field="3" count="1" selected="0">
            <x v="75"/>
          </reference>
          <reference field="4" count="1">
            <x v="123"/>
          </reference>
        </references>
      </pivotArea>
    </format>
    <format dxfId="1565">
      <pivotArea dataOnly="0" labelOnly="1" fieldPosition="0">
        <references count="5">
          <reference field="0" count="1" selected="0">
            <x v="129"/>
          </reference>
          <reference field="1" count="1" selected="0">
            <x v="50"/>
          </reference>
          <reference field="2" count="1" selected="0">
            <x v="0"/>
          </reference>
          <reference field="3" count="1" selected="0">
            <x v="68"/>
          </reference>
          <reference field="4" count="1">
            <x v="102"/>
          </reference>
        </references>
      </pivotArea>
    </format>
    <format dxfId="1564">
      <pivotArea dataOnly="0" labelOnly="1" fieldPosition="0">
        <references count="5">
          <reference field="0" count="1" selected="0">
            <x v="130"/>
          </reference>
          <reference field="1" count="1" selected="0">
            <x v="49"/>
          </reference>
          <reference field="2" count="1" selected="0">
            <x v="0"/>
          </reference>
          <reference field="3" count="1" selected="0">
            <x v="68"/>
          </reference>
          <reference field="4" count="1">
            <x v="106"/>
          </reference>
        </references>
      </pivotArea>
    </format>
    <format dxfId="1563">
      <pivotArea dataOnly="0" labelOnly="1" fieldPosition="0">
        <references count="5">
          <reference field="0" count="1" selected="0">
            <x v="133"/>
          </reference>
          <reference field="1" count="1" selected="0">
            <x v="52"/>
          </reference>
          <reference field="2" count="1" selected="0">
            <x v="0"/>
          </reference>
          <reference field="3" count="1" selected="0">
            <x v="68"/>
          </reference>
          <reference field="4" count="1">
            <x v="104"/>
          </reference>
        </references>
      </pivotArea>
    </format>
    <format dxfId="1562">
      <pivotArea dataOnly="0" labelOnly="1" fieldPosition="0">
        <references count="5">
          <reference field="0" count="1" selected="0">
            <x v="134"/>
          </reference>
          <reference field="1" count="1" selected="0">
            <x v="55"/>
          </reference>
          <reference field="2" count="1" selected="0">
            <x v="0"/>
          </reference>
          <reference field="3" count="1" selected="0">
            <x v="91"/>
          </reference>
          <reference field="4" count="1">
            <x v="78"/>
          </reference>
        </references>
      </pivotArea>
    </format>
    <format dxfId="1561">
      <pivotArea dataOnly="0" labelOnly="1" fieldPosition="0">
        <references count="5">
          <reference field="0" count="1" selected="0">
            <x v="135"/>
          </reference>
          <reference field="1" count="1" selected="0">
            <x v="71"/>
          </reference>
          <reference field="2" count="1" selected="0">
            <x v="0"/>
          </reference>
          <reference field="3" count="1" selected="0">
            <x v="88"/>
          </reference>
          <reference field="4" count="1">
            <x v="77"/>
          </reference>
        </references>
      </pivotArea>
    </format>
    <format dxfId="1560">
      <pivotArea dataOnly="0" labelOnly="1" fieldPosition="0">
        <references count="5">
          <reference field="0" count="1" selected="0">
            <x v="136"/>
          </reference>
          <reference field="1" count="1" selected="0">
            <x v="63"/>
          </reference>
          <reference field="2" count="1" selected="0">
            <x v="0"/>
          </reference>
          <reference field="3" count="1" selected="0">
            <x v="92"/>
          </reference>
          <reference field="4" count="1">
            <x v="82"/>
          </reference>
        </references>
      </pivotArea>
    </format>
    <format dxfId="1559">
      <pivotArea dataOnly="0" labelOnly="1" fieldPosition="0">
        <references count="5">
          <reference field="0" count="1" selected="0">
            <x v="137"/>
          </reference>
          <reference field="1" count="1" selected="0">
            <x v="64"/>
          </reference>
          <reference field="2" count="1" selected="0">
            <x v="0"/>
          </reference>
          <reference field="3" count="1" selected="0">
            <x v="89"/>
          </reference>
          <reference field="4" count="1">
            <x v="81"/>
          </reference>
        </references>
      </pivotArea>
    </format>
    <format dxfId="1558">
      <pivotArea dataOnly="0" labelOnly="1" fieldPosition="0">
        <references count="5">
          <reference field="0" count="1" selected="0">
            <x v="138"/>
          </reference>
          <reference field="1" count="1" selected="0">
            <x v="70"/>
          </reference>
          <reference field="2" count="1" selected="0">
            <x v="0"/>
          </reference>
          <reference field="3" count="1" selected="0">
            <x v="88"/>
          </reference>
          <reference field="4" count="1">
            <x v="77"/>
          </reference>
        </references>
      </pivotArea>
    </format>
    <format dxfId="1557">
      <pivotArea dataOnly="0" labelOnly="1" fieldPosition="0">
        <references count="5">
          <reference field="0" count="1" selected="0">
            <x v="139"/>
          </reference>
          <reference field="1" count="1" selected="0">
            <x v="73"/>
          </reference>
          <reference field="2" count="1" selected="0">
            <x v="0"/>
          </reference>
          <reference field="3" count="1" selected="0">
            <x v="90"/>
          </reference>
          <reference field="4" count="1">
            <x v="79"/>
          </reference>
        </references>
      </pivotArea>
    </format>
    <format dxfId="1556">
      <pivotArea dataOnly="0" labelOnly="1" fieldPosition="0">
        <references count="5">
          <reference field="0" count="1" selected="0">
            <x v="141"/>
          </reference>
          <reference field="1" count="1" selected="0">
            <x v="93"/>
          </reference>
          <reference field="2" count="1" selected="0">
            <x v="0"/>
          </reference>
          <reference field="3" count="1" selected="0">
            <x v="96"/>
          </reference>
          <reference field="4" count="1">
            <x v="137"/>
          </reference>
        </references>
      </pivotArea>
    </format>
    <format dxfId="1555">
      <pivotArea dataOnly="0" labelOnly="1" fieldPosition="0">
        <references count="5">
          <reference field="0" count="1" selected="0">
            <x v="142"/>
          </reference>
          <reference field="1" count="1" selected="0">
            <x v="117"/>
          </reference>
          <reference field="2" count="1" selected="0">
            <x v="0"/>
          </reference>
          <reference field="3" count="1" selected="0">
            <x v="97"/>
          </reference>
          <reference field="4" count="1">
            <x v="87"/>
          </reference>
        </references>
      </pivotArea>
    </format>
    <format dxfId="1554">
      <pivotArea dataOnly="0" labelOnly="1" fieldPosition="0">
        <references count="5">
          <reference field="0" count="1" selected="0">
            <x v="143"/>
          </reference>
          <reference field="1" count="1" selected="0">
            <x v="141"/>
          </reference>
          <reference field="2" count="1" selected="0">
            <x v="0"/>
          </reference>
          <reference field="3" count="1" selected="0">
            <x v="93"/>
          </reference>
          <reference field="4" count="1">
            <x v="85"/>
          </reference>
        </references>
      </pivotArea>
    </format>
    <format dxfId="1553">
      <pivotArea dataOnly="0" labelOnly="1" fieldPosition="0">
        <references count="5">
          <reference field="0" count="1" selected="0">
            <x v="144"/>
          </reference>
          <reference field="1" count="1" selected="0">
            <x v="136"/>
          </reference>
          <reference field="2" count="1" selected="0">
            <x v="0"/>
          </reference>
          <reference field="3" count="1" selected="0">
            <x v="98"/>
          </reference>
          <reference field="4" count="1">
            <x v="80"/>
          </reference>
        </references>
      </pivotArea>
    </format>
    <format dxfId="1552">
      <pivotArea dataOnly="0" labelOnly="1" fieldPosition="0">
        <references count="5">
          <reference field="0" count="1" selected="0">
            <x v="145"/>
          </reference>
          <reference field="1" count="1" selected="0">
            <x v="172"/>
          </reference>
          <reference field="2" count="1" selected="0">
            <x v="0"/>
          </reference>
          <reference field="3" count="1" selected="0">
            <x v="95"/>
          </reference>
          <reference field="4" count="1">
            <x v="86"/>
          </reference>
        </references>
      </pivotArea>
    </format>
    <format dxfId="1551">
      <pivotArea dataOnly="0" labelOnly="1" fieldPosition="0">
        <references count="5">
          <reference field="0" count="1" selected="0">
            <x v="146"/>
          </reference>
          <reference field="1" count="1" selected="0">
            <x v="72"/>
          </reference>
          <reference field="2" count="1" selected="0">
            <x v="0"/>
          </reference>
          <reference field="3" count="1" selected="0">
            <x v="88"/>
          </reference>
          <reference field="4" count="1">
            <x v="77"/>
          </reference>
        </references>
      </pivotArea>
    </format>
    <format dxfId="1550">
      <pivotArea dataOnly="0" labelOnly="1" fieldPosition="0">
        <references count="5">
          <reference field="0" count="1" selected="0">
            <x v="147"/>
          </reference>
          <reference field="1" count="1" selected="0">
            <x v="88"/>
          </reference>
          <reference field="2" count="1" selected="0">
            <x v="0"/>
          </reference>
          <reference field="3" count="1" selected="0">
            <x v="94"/>
          </reference>
          <reference field="4" count="1">
            <x v="84"/>
          </reference>
        </references>
      </pivotArea>
    </format>
    <format dxfId="1549">
      <pivotArea dataOnly="0" labelOnly="1" fieldPosition="0">
        <references count="5">
          <reference field="0" count="1" selected="0">
            <x v="148"/>
          </reference>
          <reference field="1" count="1" selected="0">
            <x v="171"/>
          </reference>
          <reference field="2" count="1" selected="0">
            <x v="0"/>
          </reference>
          <reference field="3" count="1" selected="0">
            <x v="94"/>
          </reference>
          <reference field="4" count="1">
            <x v="83"/>
          </reference>
        </references>
      </pivotArea>
    </format>
    <format dxfId="1548">
      <pivotArea dataOnly="0" labelOnly="1" fieldPosition="0">
        <references count="5">
          <reference field="0" count="1" selected="0">
            <x v="149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99"/>
          </reference>
          <reference field="4" count="1">
            <x v="88"/>
          </reference>
        </references>
      </pivotArea>
    </format>
    <format dxfId="1547">
      <pivotArea dataOnly="0" labelOnly="1" fieldPosition="0">
        <references count="5">
          <reference field="0" count="1" selected="0">
            <x v="150"/>
          </reference>
          <reference field="1" count="1" selected="0">
            <x v="12"/>
          </reference>
          <reference field="2" count="1" selected="0">
            <x v="0"/>
          </reference>
          <reference field="3" count="1" selected="0">
            <x v="102"/>
          </reference>
          <reference field="4" count="1">
            <x v="96"/>
          </reference>
        </references>
      </pivotArea>
    </format>
    <format dxfId="1546">
      <pivotArea dataOnly="0" labelOnly="1" fieldPosition="0">
        <references count="5">
          <reference field="0" count="1" selected="0">
            <x v="151"/>
          </reference>
          <reference field="1" count="1" selected="0">
            <x v="18"/>
          </reference>
          <reference field="2" count="1" selected="0">
            <x v="0"/>
          </reference>
          <reference field="3" count="1" selected="0">
            <x v="103"/>
          </reference>
          <reference field="4" count="1">
            <x v="95"/>
          </reference>
        </references>
      </pivotArea>
    </format>
    <format dxfId="1545">
      <pivotArea dataOnly="0" labelOnly="1" fieldPosition="0">
        <references count="5">
          <reference field="0" count="1" selected="0">
            <x v="152"/>
          </reference>
          <reference field="1" count="1" selected="0">
            <x v="65"/>
          </reference>
          <reference field="2" count="1" selected="0">
            <x v="0"/>
          </reference>
          <reference field="3" count="1" selected="0">
            <x v="104"/>
          </reference>
          <reference field="4" count="1">
            <x v="94"/>
          </reference>
        </references>
      </pivotArea>
    </format>
    <format dxfId="1544">
      <pivotArea dataOnly="0" labelOnly="1" fieldPosition="0">
        <references count="5">
          <reference field="0" count="1" selected="0">
            <x v="153"/>
          </reference>
          <reference field="1" count="1" selected="0">
            <x v="116"/>
          </reference>
          <reference field="2" count="1" selected="0">
            <x v="0"/>
          </reference>
          <reference field="3" count="1" selected="0">
            <x v="107"/>
          </reference>
          <reference field="4" count="1">
            <x v="93"/>
          </reference>
        </references>
      </pivotArea>
    </format>
    <format dxfId="1543">
      <pivotArea dataOnly="0" labelOnly="1" fieldPosition="0">
        <references count="5">
          <reference field="0" count="1" selected="0">
            <x v="154"/>
          </reference>
          <reference field="1" count="1" selected="0">
            <x v="27"/>
          </reference>
          <reference field="2" count="1" selected="0">
            <x v="0"/>
          </reference>
          <reference field="3" count="1" selected="0">
            <x v="106"/>
          </reference>
          <reference field="4" count="1">
            <x v="92"/>
          </reference>
        </references>
      </pivotArea>
    </format>
    <format dxfId="1542">
      <pivotArea dataOnly="0" labelOnly="1" fieldPosition="0">
        <references count="5">
          <reference field="0" count="1" selected="0">
            <x v="155"/>
          </reference>
          <reference field="1" count="1" selected="0">
            <x v="24"/>
          </reference>
          <reference field="2" count="1" selected="0">
            <x v="0"/>
          </reference>
          <reference field="3" count="1" selected="0">
            <x v="105"/>
          </reference>
          <reference field="4" count="1">
            <x v="91"/>
          </reference>
        </references>
      </pivotArea>
    </format>
    <format dxfId="1541">
      <pivotArea dataOnly="0" labelOnly="1" fieldPosition="0">
        <references count="5">
          <reference field="0" count="1" selected="0">
            <x v="156"/>
          </reference>
          <reference field="1" count="1" selected="0">
            <x v="90"/>
          </reference>
          <reference field="2" count="1" selected="0">
            <x v="0"/>
          </reference>
          <reference field="3" count="1" selected="0">
            <x v="100"/>
          </reference>
          <reference field="4" count="1">
            <x v="89"/>
          </reference>
        </references>
      </pivotArea>
    </format>
    <format dxfId="1540">
      <pivotArea dataOnly="0" labelOnly="1" fieldPosition="0">
        <references count="5">
          <reference field="0" count="1" selected="0">
            <x v="157"/>
          </reference>
          <reference field="1" count="1" selected="0">
            <x v="133"/>
          </reference>
          <reference field="2" count="1" selected="0">
            <x v="0"/>
          </reference>
          <reference field="3" count="1" selected="0">
            <x v="101"/>
          </reference>
          <reference field="4" count="1">
            <x v="90"/>
          </reference>
        </references>
      </pivotArea>
    </format>
    <format dxfId="1539">
      <pivotArea dataOnly="0" labelOnly="1" fieldPosition="0">
        <references count="5">
          <reference field="0" count="1" selected="0">
            <x v="160"/>
          </reference>
          <reference field="1" count="1" selected="0">
            <x v="9"/>
          </reference>
          <reference field="2" count="1" selected="0">
            <x v="0"/>
          </reference>
          <reference field="3" count="1" selected="0">
            <x v="109"/>
          </reference>
          <reference field="4" count="1">
            <x v="1"/>
          </reference>
        </references>
      </pivotArea>
    </format>
    <format dxfId="1538">
      <pivotArea dataOnly="0" labelOnly="1" fieldPosition="0">
        <references count="5">
          <reference field="0" count="1" selected="0">
            <x v="161"/>
          </reference>
          <reference field="1" count="1" selected="0">
            <x v="13"/>
          </reference>
          <reference field="2" count="1" selected="0">
            <x v="0"/>
          </reference>
          <reference field="3" count="1" selected="0">
            <x v="112"/>
          </reference>
          <reference field="4" count="1">
            <x v="4"/>
          </reference>
        </references>
      </pivotArea>
    </format>
    <format dxfId="1537">
      <pivotArea dataOnly="0" labelOnly="1" fieldPosition="0">
        <references count="5">
          <reference field="0" count="1" selected="0">
            <x v="162"/>
          </reference>
          <reference field="1" count="1" selected="0">
            <x v="14"/>
          </reference>
          <reference field="2" count="1" selected="0">
            <x v="0"/>
          </reference>
          <reference field="3" count="1" selected="0">
            <x v="113"/>
          </reference>
          <reference field="4" count="1">
            <x v="5"/>
          </reference>
        </references>
      </pivotArea>
    </format>
    <format dxfId="1536">
      <pivotArea dataOnly="0" labelOnly="1" fieldPosition="0">
        <references count="5">
          <reference field="0" count="1" selected="0">
            <x v="163"/>
          </reference>
          <reference field="1" count="1" selected="0">
            <x v="21"/>
          </reference>
          <reference field="2" count="1" selected="0">
            <x v="0"/>
          </reference>
          <reference field="3" count="1" selected="0">
            <x v="120"/>
          </reference>
          <reference field="4" count="1">
            <x v="14"/>
          </reference>
        </references>
      </pivotArea>
    </format>
    <format dxfId="1535">
      <pivotArea dataOnly="0" labelOnly="1" fieldPosition="0">
        <references count="5">
          <reference field="0" count="1" selected="0">
            <x v="164"/>
          </reference>
          <reference field="1" count="1" selected="0">
            <x v="165"/>
          </reference>
          <reference field="2" count="1" selected="0">
            <x v="0"/>
          </reference>
          <reference field="3" count="1" selected="0">
            <x v="115"/>
          </reference>
          <reference field="4" count="1">
            <x v="8"/>
          </reference>
        </references>
      </pivotArea>
    </format>
    <format dxfId="1534">
      <pivotArea dataOnly="0" labelOnly="1" fieldPosition="0">
        <references count="5">
          <reference field="0" count="1" selected="0">
            <x v="165"/>
          </reference>
          <reference field="1" count="1" selected="0">
            <x v="36"/>
          </reference>
          <reference field="2" count="1" selected="0">
            <x v="0"/>
          </reference>
          <reference field="3" count="1" selected="0">
            <x v="114"/>
          </reference>
          <reference field="4" count="1">
            <x v="7"/>
          </reference>
        </references>
      </pivotArea>
    </format>
    <format dxfId="1533">
      <pivotArea dataOnly="0" labelOnly="1" fieldPosition="0">
        <references count="5">
          <reference field="0" count="1" selected="0">
            <x v="166"/>
          </reference>
          <reference field="1" count="1" selected="0">
            <x v="57"/>
          </reference>
          <reference field="2" count="1" selected="0">
            <x v="0"/>
          </reference>
          <reference field="3" count="1" selected="0">
            <x v="118"/>
          </reference>
          <reference field="4" count="1">
            <x v="11"/>
          </reference>
        </references>
      </pivotArea>
    </format>
    <format dxfId="1532">
      <pivotArea dataOnly="0" labelOnly="1" fieldPosition="0">
        <references count="5">
          <reference field="0" count="1" selected="0">
            <x v="168"/>
          </reference>
          <reference field="1" count="1" selected="0">
            <x v="59"/>
          </reference>
          <reference field="2" count="1" selected="0">
            <x v="0"/>
          </reference>
          <reference field="3" count="1" selected="0">
            <x v="114"/>
          </reference>
          <reference field="4" count="1">
            <x v="7"/>
          </reference>
        </references>
      </pivotArea>
    </format>
    <format dxfId="1531">
      <pivotArea dataOnly="0" labelOnly="1" fieldPosition="0">
        <references count="5">
          <reference field="0" count="1" selected="0">
            <x v="169"/>
          </reference>
          <reference field="1" count="1" selected="0">
            <x v="60"/>
          </reference>
          <reference field="2" count="1" selected="0">
            <x v="0"/>
          </reference>
          <reference field="3" count="1" selected="0">
            <x v="110"/>
          </reference>
          <reference field="4" count="1">
            <x v="2"/>
          </reference>
        </references>
      </pivotArea>
    </format>
    <format dxfId="1530">
      <pivotArea dataOnly="0" labelOnly="1" fieldPosition="0">
        <references count="5">
          <reference field="0" count="1" selected="0">
            <x v="170"/>
          </reference>
          <reference field="1" count="1" selected="0">
            <x v="25"/>
          </reference>
          <reference field="2" count="1" selected="0">
            <x v="0"/>
          </reference>
          <reference field="3" count="1" selected="0">
            <x v="111"/>
          </reference>
          <reference field="4" count="1">
            <x v="3"/>
          </reference>
        </references>
      </pivotArea>
    </format>
    <format dxfId="1529">
      <pivotArea dataOnly="0" labelOnly="1" fieldPosition="0">
        <references count="5">
          <reference field="0" count="1" selected="0">
            <x v="171"/>
          </reference>
          <reference field="1" count="1" selected="0">
            <x v="26"/>
          </reference>
          <reference field="2" count="1" selected="0">
            <x v="0"/>
          </reference>
          <reference field="3" count="1" selected="0">
            <x v="110"/>
          </reference>
          <reference field="4" count="1">
            <x v="2"/>
          </reference>
        </references>
      </pivotArea>
    </format>
    <format dxfId="1528">
      <pivotArea dataOnly="0" labelOnly="1" fieldPosition="0">
        <references count="5">
          <reference field="0" count="1" selected="0">
            <x v="172"/>
          </reference>
          <reference field="1" count="1" selected="0">
            <x v="61"/>
          </reference>
          <reference field="2" count="1" selected="0">
            <x v="0"/>
          </reference>
          <reference field="3" count="1" selected="0">
            <x v="117"/>
          </reference>
          <reference field="4" count="1">
            <x v="10"/>
          </reference>
        </references>
      </pivotArea>
    </format>
    <format dxfId="1527">
      <pivotArea dataOnly="0" labelOnly="1" fieldPosition="0">
        <references count="5">
          <reference field="0" count="1" selected="0">
            <x v="174"/>
          </reference>
          <reference field="1" count="1" selected="0">
            <x v="122"/>
          </reference>
          <reference field="2" count="1" selected="0">
            <x v="0"/>
          </reference>
          <reference field="3" count="1" selected="0">
            <x v="110"/>
          </reference>
          <reference field="4" count="1">
            <x v="2"/>
          </reference>
        </references>
      </pivotArea>
    </format>
    <format dxfId="1526">
      <pivotArea dataOnly="0" labelOnly="1" fieldPosition="0">
        <references count="5">
          <reference field="0" count="1" selected="0">
            <x v="175"/>
          </reference>
          <reference field="1" count="1" selected="0">
            <x v="123"/>
          </reference>
          <reference field="2" count="1" selected="0">
            <x v="1"/>
          </reference>
          <reference field="3" count="1" selected="0">
            <x v="120"/>
          </reference>
          <reference field="4" count="1">
            <x v="14"/>
          </reference>
        </references>
      </pivotArea>
    </format>
    <format dxfId="1525">
      <pivotArea dataOnly="0" labelOnly="1" fieldPosition="0">
        <references count="5">
          <reference field="0" count="1" selected="0">
            <x v="176"/>
          </reference>
          <reference field="1" count="1" selected="0">
            <x v="142"/>
          </reference>
          <reference field="2" count="1" selected="0">
            <x v="0"/>
          </reference>
          <reference field="3" count="1" selected="0">
            <x v="117"/>
          </reference>
          <reference field="4" count="1">
            <x v="10"/>
          </reference>
        </references>
      </pivotArea>
    </format>
    <format dxfId="1524">
      <pivotArea dataOnly="0" labelOnly="1" fieldPosition="0">
        <references count="5">
          <reference field="0" count="1" selected="0">
            <x v="177"/>
          </reference>
          <reference field="1" count="1" selected="0">
            <x v="104"/>
          </reference>
          <reference field="2" count="1" selected="0">
            <x v="0"/>
          </reference>
          <reference field="3" count="1" selected="0">
            <x v="116"/>
          </reference>
          <reference field="4" count="1">
            <x v="9"/>
          </reference>
        </references>
      </pivotArea>
    </format>
    <format dxfId="1523">
      <pivotArea dataOnly="0" labelOnly="1" fieldPosition="0">
        <references count="5">
          <reference field="0" count="1" selected="0">
            <x v="178"/>
          </reference>
          <reference field="1" count="1" selected="0">
            <x v="103"/>
          </reference>
          <reference field="2" count="1" selected="0">
            <x v="0"/>
          </reference>
          <reference field="3" count="1" selected="0">
            <x v="122"/>
          </reference>
          <reference field="4" count="1">
            <x v="16"/>
          </reference>
        </references>
      </pivotArea>
    </format>
    <format dxfId="1522">
      <pivotArea dataOnly="0" labelOnly="1" fieldPosition="0">
        <references count="5">
          <reference field="0" count="1" selected="0">
            <x v="179"/>
          </reference>
          <reference field="1" count="1" selected="0">
            <x v="168"/>
          </reference>
          <reference field="2" count="1" selected="0">
            <x v="0"/>
          </reference>
          <reference field="3" count="1" selected="0">
            <x v="119"/>
          </reference>
          <reference field="4" count="1">
            <x v="12"/>
          </reference>
        </references>
      </pivotArea>
    </format>
    <format dxfId="1521">
      <pivotArea dataOnly="0" labelOnly="1" fieldPosition="0">
        <references count="5">
          <reference field="0" count="1" selected="0">
            <x v="180"/>
          </reference>
          <reference field="1" count="1" selected="0">
            <x v="74"/>
          </reference>
          <reference field="2" count="1" selected="0">
            <x v="0"/>
          </reference>
          <reference field="3" count="1" selected="0">
            <x v="113"/>
          </reference>
          <reference field="4" count="1">
            <x v="6"/>
          </reference>
        </references>
      </pivotArea>
    </format>
    <format dxfId="1520">
      <pivotArea dataOnly="0" labelOnly="1" fieldPosition="0">
        <references count="5">
          <reference field="0" count="1" selected="0">
            <x v="181"/>
          </reference>
          <reference field="1" count="1" selected="0">
            <x v="162"/>
          </reference>
          <reference field="2" count="1" selected="0">
            <x v="0"/>
          </reference>
          <reference field="3" count="1" selected="0">
            <x v="123"/>
          </reference>
          <reference field="4" count="1">
            <x v="17"/>
          </reference>
        </references>
      </pivotArea>
    </format>
    <format dxfId="1519">
      <pivotArea dataOnly="0" labelOnly="1" fieldPosition="0">
        <references count="5">
          <reference field="0" count="1" selected="0">
            <x v="182"/>
          </reference>
          <reference field="1" count="1" selected="0">
            <x v="138"/>
          </reference>
          <reference field="2" count="1" selected="0">
            <x v="0"/>
          </reference>
          <reference field="3" count="1" selected="0">
            <x v="117"/>
          </reference>
          <reference field="4" count="1">
            <x v="10"/>
          </reference>
        </references>
      </pivotArea>
    </format>
    <format dxfId="1518">
      <pivotArea dataOnly="0" labelOnly="1" fieldPosition="0">
        <references count="5">
          <reference field="0" count="1" selected="0">
            <x v="183"/>
          </reference>
          <reference field="1" count="1" selected="0">
            <x v="121"/>
          </reference>
          <reference field="2" count="1" selected="0">
            <x v="0"/>
          </reference>
          <reference field="3" count="1" selected="0">
            <x v="121"/>
          </reference>
          <reference field="4" count="1">
            <x v="15"/>
          </reference>
        </references>
      </pivotArea>
    </format>
    <format dxfId="1517">
      <pivotArea dataOnly="0" labelOnly="1" fieldPosition="0">
        <references count="5">
          <reference field="0" count="1" selected="0">
            <x v="184"/>
          </reference>
          <reference field="1" count="1" selected="0">
            <x v="140"/>
          </reference>
          <reference field="2" count="1" selected="0">
            <x v="0"/>
          </reference>
          <reference field="3" count="1" selected="0">
            <x v="114"/>
          </reference>
          <reference field="4" count="1">
            <x v="7"/>
          </reference>
        </references>
      </pivotArea>
    </format>
    <format dxfId="1516">
      <pivotArea dataOnly="0" labelOnly="1" fieldPosition="0">
        <references count="5">
          <reference field="0" count="1" selected="0">
            <x v="186"/>
          </reference>
          <reference field="1" count="1" selected="0">
            <x v="37"/>
          </reference>
          <reference field="2" count="1" selected="0">
            <x v="0"/>
          </reference>
          <reference field="3" count="1" selected="0">
            <x v="119"/>
          </reference>
          <reference field="4" count="1">
            <x v="13"/>
          </reference>
        </references>
      </pivotArea>
    </format>
    <format dxfId="1515">
      <pivotArea dataOnly="0" labelOnly="1" fieldPosition="0">
        <references count="5">
          <reference field="0" count="1" selected="0">
            <x v="187"/>
          </reference>
          <reference field="1" count="1" selected="0">
            <x v="164"/>
          </reference>
          <reference field="2" count="1" selected="0">
            <x v="0"/>
          </reference>
          <reference field="3" count="1" selected="0">
            <x v="124"/>
          </reference>
          <reference field="4" count="1">
            <x v="18"/>
          </reference>
        </references>
      </pivotArea>
    </format>
    <format dxfId="1514">
      <pivotArea dataOnly="0" labelOnly="1" fieldPosition="0">
        <references count="5">
          <reference field="0" count="1" selected="0">
            <x v="188"/>
          </reference>
          <reference field="1" count="1" selected="0">
            <x v="17"/>
          </reference>
          <reference field="2" count="1" selected="0">
            <x v="0"/>
          </reference>
          <reference field="3" count="1" selected="0">
            <x v="121"/>
          </reference>
          <reference field="4" count="1">
            <x v="15"/>
          </reference>
        </references>
      </pivotArea>
    </format>
    <format dxfId="1513">
      <pivotArea dataOnly="0" labelOnly="1" fieldPosition="0">
        <references count="5">
          <reference field="0" count="1" selected="0">
            <x v="189"/>
          </reference>
          <reference field="1" count="1" selected="0">
            <x v="155"/>
          </reference>
          <reference field="2" count="1" selected="0">
            <x v="0"/>
          </reference>
          <reference field="3" count="1" selected="0">
            <x v="120"/>
          </reference>
          <reference field="4" count="1">
            <x v="14"/>
          </reference>
        </references>
      </pivotArea>
    </format>
    <format dxfId="1512">
      <pivotArea dataOnly="0" labelOnly="1" fieldPosition="0">
        <references count="5">
          <reference field="0" count="1" selected="0">
            <x v="190"/>
          </reference>
          <reference field="1" count="1" selected="0">
            <x v="113"/>
          </reference>
          <reference field="2" count="1" selected="0">
            <x v="0"/>
          </reference>
          <reference field="3" count="1" selected="0">
            <x v="118"/>
          </reference>
          <reference field="4" count="1">
            <x v="11"/>
          </reference>
        </references>
      </pivotArea>
    </format>
    <format dxfId="1511">
      <pivotArea dataOnly="0" labelOnly="1" fieldPosition="0">
        <references count="5">
          <reference field="0" count="1" selected="0">
            <x v="192"/>
          </reference>
          <reference field="1" count="1" selected="0">
            <x v="163"/>
          </reference>
          <reference field="2" count="1" selected="0">
            <x v="0"/>
          </reference>
          <reference field="3" count="1" selected="0">
            <x v="108"/>
          </reference>
          <reference field="4" count="1">
            <x v="0"/>
          </reference>
        </references>
      </pivotArea>
    </format>
    <format dxfId="1510">
      <pivotArea dataOnly="0" labelOnly="1" fieldPosition="0">
        <references count="6">
          <reference field="0" count="1" selected="0">
            <x v="0"/>
          </reference>
          <reference field="1" count="1" selected="0">
            <x v="2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97"/>
          </reference>
          <reference field="5" count="1">
            <x v="67"/>
          </reference>
        </references>
      </pivotArea>
    </format>
    <format dxfId="1509">
      <pivotArea dataOnly="0" labelOnly="1" fieldPosition="0">
        <references count="6">
          <reference field="0" count="1" selected="0">
            <x v="1"/>
          </reference>
          <reference field="1" count="1" selected="0">
            <x v="53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00"/>
          </reference>
          <reference field="5" count="1">
            <x v="51"/>
          </reference>
        </references>
      </pivotArea>
    </format>
    <format dxfId="1508">
      <pivotArea dataOnly="0" labelOnly="1" fieldPosition="0">
        <references count="6">
          <reference field="0" count="1" selected="0">
            <x v="2"/>
          </reference>
          <reference field="1" count="1" selected="0">
            <x v="79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26"/>
          </reference>
          <reference field="5" count="1">
            <x v="56"/>
          </reference>
        </references>
      </pivotArea>
    </format>
    <format dxfId="1507">
      <pivotArea dataOnly="0" labelOnly="1" fieldPosition="0">
        <references count="6">
          <reference field="0" count="1" selected="0">
            <x v="3"/>
          </reference>
          <reference field="1" count="1" selected="0">
            <x v="110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98"/>
          </reference>
          <reference field="5" count="1">
            <x v="148"/>
          </reference>
        </references>
      </pivotArea>
    </format>
    <format dxfId="1506">
      <pivotArea dataOnly="0" labelOnly="1" fieldPosition="0">
        <references count="6">
          <reference field="0" count="1" selected="0">
            <x v="4"/>
          </reference>
          <reference field="1" count="1" selected="0">
            <x v="112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99"/>
          </reference>
          <reference field="5" count="1">
            <x v="28"/>
          </reference>
        </references>
      </pivotArea>
    </format>
    <format dxfId="1505">
      <pivotArea dataOnly="0" labelOnly="1" fieldPosition="0">
        <references count="6">
          <reference field="0" count="1" selected="0">
            <x v="5"/>
          </reference>
          <reference field="1" count="1" selected="0">
            <x v="28"/>
          </reference>
          <reference field="2" count="1" selected="0">
            <x v="0"/>
          </reference>
          <reference field="3" count="1" selected="0">
            <x v="9"/>
          </reference>
          <reference field="4" count="1" selected="0">
            <x v="128"/>
          </reference>
          <reference field="5" count="1">
            <x v="151"/>
          </reference>
        </references>
      </pivotArea>
    </format>
    <format dxfId="1504">
      <pivotArea dataOnly="0" labelOnly="1" fieldPosition="0">
        <references count="6">
          <reference field="0" count="1" selected="0">
            <x v="6"/>
          </reference>
          <reference field="1" count="1" selected="0">
            <x v="29"/>
          </reference>
          <reference field="2" count="1" selected="0">
            <x v="0"/>
          </reference>
          <reference field="3" count="1" selected="0">
            <x v="7"/>
          </reference>
          <reference field="4" count="1" selected="0">
            <x v="134"/>
          </reference>
          <reference field="5" count="1">
            <x v="127"/>
          </reference>
        </references>
      </pivotArea>
    </format>
    <format dxfId="1503">
      <pivotArea dataOnly="0" labelOnly="1" fieldPosition="0">
        <references count="6">
          <reference field="0" count="1" selected="0">
            <x v="7"/>
          </reference>
          <reference field="1" count="1" selected="0">
            <x v="81"/>
          </reference>
          <reference field="2" count="1" selected="0">
            <x v="0"/>
          </reference>
          <reference field="3" count="1" selected="0">
            <x v="5"/>
          </reference>
          <reference field="4" count="1" selected="0">
            <x v="126"/>
          </reference>
          <reference field="5" count="1">
            <x v="41"/>
          </reference>
        </references>
      </pivotArea>
    </format>
    <format dxfId="1502">
      <pivotArea dataOnly="0" labelOnly="1" fieldPosition="0">
        <references count="6">
          <reference field="0" count="1" selected="0">
            <x v="8"/>
          </reference>
          <reference field="1" count="1" selected="0">
            <x v="80"/>
          </reference>
          <reference field="2" count="1" selected="0">
            <x v="0"/>
          </reference>
          <reference field="3" count="1" selected="0">
            <x v="5"/>
          </reference>
          <reference field="4" count="1" selected="0">
            <x v="126"/>
          </reference>
          <reference field="5" count="1">
            <x v="159"/>
          </reference>
        </references>
      </pivotArea>
    </format>
    <format dxfId="1501">
      <pivotArea dataOnly="0" labelOnly="1" fieldPosition="0">
        <references count="6">
          <reference field="0" count="1" selected="0">
            <x v="9"/>
          </reference>
          <reference field="1" count="1" selected="0">
            <x v="83"/>
          </reference>
          <reference field="2" count="1" selected="0">
            <x v="0"/>
          </reference>
          <reference field="3" count="1" selected="0">
            <x v="5"/>
          </reference>
          <reference field="4" count="1" selected="0">
            <x v="126"/>
          </reference>
          <reference field="5" count="1">
            <x v="165"/>
          </reference>
        </references>
      </pivotArea>
    </format>
    <format dxfId="1500">
      <pivotArea dataOnly="0" labelOnly="1" fieldPosition="0">
        <references count="6">
          <reference field="0" count="1" selected="0">
            <x v="10"/>
          </reference>
          <reference field="1" count="1" selected="0">
            <x v="82"/>
          </reference>
          <reference field="2" count="1" selected="0">
            <x v="0"/>
          </reference>
          <reference field="3" count="1" selected="0">
            <x v="5"/>
          </reference>
          <reference field="4" count="1" selected="0">
            <x v="126"/>
          </reference>
          <reference field="5" count="1">
            <x v="125"/>
          </reference>
        </references>
      </pivotArea>
    </format>
    <format dxfId="1499">
      <pivotArea dataOnly="0" labelOnly="1" fieldPosition="0">
        <references count="6">
          <reference field="0" count="1" selected="0">
            <x v="11"/>
          </reference>
          <reference field="1" count="1" selected="0">
            <x v="89"/>
          </reference>
          <reference field="2" count="1" selected="0">
            <x v="0"/>
          </reference>
          <reference field="3" count="1" selected="0">
            <x v="8"/>
          </reference>
          <reference field="4" count="1" selected="0">
            <x v="135"/>
          </reference>
          <reference field="5" count="1">
            <x v="90"/>
          </reference>
        </references>
      </pivotArea>
    </format>
    <format dxfId="1498">
      <pivotArea dataOnly="0" labelOnly="1" fieldPosition="0">
        <references count="6">
          <reference field="0" count="1" selected="0">
            <x v="12"/>
          </reference>
          <reference field="1" count="1" selected="0">
            <x v="146"/>
          </reference>
          <reference field="2" count="1" selected="0">
            <x v="0"/>
          </reference>
          <reference field="3" count="1" selected="0">
            <x v="10"/>
          </reference>
          <reference field="4" count="1" selected="0">
            <x v="127"/>
          </reference>
          <reference field="5" count="1">
            <x v="146"/>
          </reference>
        </references>
      </pivotArea>
    </format>
    <format dxfId="1497">
      <pivotArea dataOnly="0" labelOnly="1" fieldPosition="0">
        <references count="6">
          <reference field="0" count="1" selected="0">
            <x v="13"/>
          </reference>
          <reference field="1" count="1" selected="0">
            <x v="139"/>
          </reference>
          <reference field="2" count="1" selected="0">
            <x v="0"/>
          </reference>
          <reference field="3" count="1" selected="0">
            <x v="11"/>
          </reference>
          <reference field="4" count="1" selected="0">
            <x v="136"/>
          </reference>
          <reference field="5" count="1">
            <x v="17"/>
          </reference>
        </references>
      </pivotArea>
    </format>
    <format dxfId="1496">
      <pivotArea dataOnly="0" labelOnly="1" fieldPosition="0">
        <references count="6">
          <reference field="0" count="1" selected="0">
            <x v="15"/>
          </reference>
          <reference field="1" count="1" selected="0">
            <x v="149"/>
          </reference>
          <reference field="2" count="1" selected="0">
            <x v="0"/>
          </reference>
          <reference field="3" count="1" selected="0">
            <x v="6"/>
          </reference>
          <reference field="4" count="1" selected="0">
            <x v="130"/>
          </reference>
          <reference field="5" count="1">
            <x v="112"/>
          </reference>
        </references>
      </pivotArea>
    </format>
    <format dxfId="1495">
      <pivotArea dataOnly="0" labelOnly="1" fieldPosition="0">
        <references count="6">
          <reference field="0" count="1" selected="0">
            <x v="16"/>
          </reference>
          <reference field="1" count="1" selected="0">
            <x v="150"/>
          </reference>
          <reference field="2" count="1" selected="0">
            <x v="0"/>
          </reference>
          <reference field="3" count="1" selected="0">
            <x v="6"/>
          </reference>
          <reference field="4" count="1" selected="0">
            <x v="131"/>
          </reference>
          <reference field="5" count="1">
            <x v="87"/>
          </reference>
        </references>
      </pivotArea>
    </format>
    <format dxfId="1494">
      <pivotArea dataOnly="0" labelOnly="1" fieldPosition="0">
        <references count="6">
          <reference field="0" count="1" selected="0">
            <x v="17"/>
          </reference>
          <reference field="1" count="1" selected="0">
            <x v="157"/>
          </reference>
          <reference field="2" count="1" selected="0">
            <x v="0"/>
          </reference>
          <reference field="3" count="1" selected="0">
            <x v="14"/>
          </reference>
          <reference field="4" count="1" selected="0">
            <x v="133"/>
          </reference>
          <reference field="5" count="1">
            <x v="101"/>
          </reference>
        </references>
      </pivotArea>
    </format>
    <format dxfId="1493">
      <pivotArea dataOnly="0" labelOnly="1" fieldPosition="0">
        <references count="6">
          <reference field="0" count="1" selected="0">
            <x v="18"/>
          </reference>
          <reference field="1" count="1" selected="0">
            <x v="170"/>
          </reference>
          <reference field="2" count="1" selected="0">
            <x v="0"/>
          </reference>
          <reference field="3" count="1" selected="0">
            <x v="13"/>
          </reference>
          <reference field="4" count="1" selected="0">
            <x v="129"/>
          </reference>
          <reference field="5" count="1">
            <x v="119"/>
          </reference>
        </references>
      </pivotArea>
    </format>
    <format dxfId="1492">
      <pivotArea dataOnly="0" labelOnly="1" fieldPosition="0">
        <references count="6">
          <reference field="0" count="1" selected="0">
            <x v="19"/>
          </reference>
          <reference field="1" count="1" selected="0">
            <x v="169"/>
          </reference>
          <reference field="2" count="1" selected="0">
            <x v="0"/>
          </reference>
          <reference field="3" count="1" selected="0">
            <x v="12"/>
          </reference>
          <reference field="4" count="1" selected="0">
            <x v="132"/>
          </reference>
          <reference field="5" count="1">
            <x v="25"/>
          </reference>
        </references>
      </pivotArea>
    </format>
    <format dxfId="1491">
      <pivotArea dataOnly="0" labelOnly="1" fieldPosition="0">
        <references count="6">
          <reference field="0" count="1" selected="0">
            <x v="20"/>
          </reference>
          <reference field="1" count="1" selected="0">
            <x v="151"/>
          </reference>
          <reference field="2" count="1" selected="0">
            <x v="0"/>
          </reference>
          <reference field="3" count="1" selected="0">
            <x v="6"/>
          </reference>
          <reference field="4" count="1" selected="0">
            <x v="131"/>
          </reference>
          <reference field="5" count="1">
            <x v="31"/>
          </reference>
        </references>
      </pivotArea>
    </format>
    <format dxfId="1490">
      <pivotArea dataOnly="0" labelOnly="1" fieldPosition="0">
        <references count="6">
          <reference field="0" count="1" selected="0">
            <x v="21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19"/>
          </reference>
          <reference field="4" count="1" selected="0">
            <x v="34"/>
          </reference>
          <reference field="5" count="1">
            <x v="80"/>
          </reference>
        </references>
      </pivotArea>
    </format>
    <format dxfId="1489">
      <pivotArea dataOnly="0" labelOnly="1" fieldPosition="0">
        <references count="6">
          <reference field="0" count="1" selected="0">
            <x v="22"/>
          </reference>
          <reference field="1" count="1" selected="0">
            <x v="62"/>
          </reference>
          <reference field="2" count="1" selected="0">
            <x v="0"/>
          </reference>
          <reference field="3" count="1" selected="0">
            <x v="33"/>
          </reference>
          <reference field="4" count="1" selected="0">
            <x v="30"/>
          </reference>
          <reference field="5" count="1">
            <x v="60"/>
          </reference>
        </references>
      </pivotArea>
    </format>
    <format dxfId="1488">
      <pivotArea dataOnly="0" labelOnly="1" fieldPosition="0">
        <references count="6">
          <reference field="0" count="1" selected="0">
            <x v="23"/>
          </reference>
          <reference field="1" count="1" selected="0">
            <x v="54"/>
          </reference>
          <reference field="2" count="1" selected="0">
            <x v="0"/>
          </reference>
          <reference field="3" count="1" selected="0">
            <x v="21"/>
          </reference>
          <reference field="4" count="1" selected="0">
            <x v="25"/>
          </reference>
          <reference field="5" count="1">
            <x v="61"/>
          </reference>
        </references>
      </pivotArea>
    </format>
    <format dxfId="1487">
      <pivotArea dataOnly="0" labelOnly="1" fieldPosition="0">
        <references count="6">
          <reference field="0" count="1" selected="0">
            <x v="24"/>
          </reference>
          <reference field="1" count="1" selected="0">
            <x v="66"/>
          </reference>
          <reference field="2" count="1" selected="0">
            <x v="0"/>
          </reference>
          <reference field="3" count="1" selected="0">
            <x v="23"/>
          </reference>
          <reference field="4" count="1" selected="0">
            <x v="20"/>
          </reference>
          <reference field="5" count="1">
            <x v="129"/>
          </reference>
        </references>
      </pivotArea>
    </format>
    <format dxfId="1486">
      <pivotArea dataOnly="0" labelOnly="1" fieldPosition="0">
        <references count="6">
          <reference field="0" count="1" selected="0">
            <x v="25"/>
          </reference>
          <reference field="1" count="1" selected="0">
            <x v="84"/>
          </reference>
          <reference field="2" count="1" selected="0">
            <x v="0"/>
          </reference>
          <reference field="3" count="1" selected="0">
            <x v="37"/>
          </reference>
          <reference field="4" count="1" selected="0">
            <x v="38"/>
          </reference>
          <reference field="5" count="1">
            <x v="84"/>
          </reference>
        </references>
      </pivotArea>
    </format>
    <format dxfId="1485">
      <pivotArea dataOnly="0" labelOnly="1" fieldPosition="0">
        <references count="6">
          <reference field="0" count="1" selected="0">
            <x v="26"/>
          </reference>
          <reference field="1" count="1" selected="0">
            <x v="87"/>
          </reference>
          <reference field="2" count="1" selected="0">
            <x v="0"/>
          </reference>
          <reference field="3" count="1" selected="0">
            <x v="15"/>
          </reference>
          <reference field="4" count="1" selected="0">
            <x v="40"/>
          </reference>
          <reference field="5" count="1">
            <x v="106"/>
          </reference>
        </references>
      </pivotArea>
    </format>
    <format dxfId="1484">
      <pivotArea dataOnly="0" labelOnly="1" fieldPosition="0">
        <references count="6">
          <reference field="0" count="1" selected="0">
            <x v="27"/>
          </reference>
          <reference field="1" count="1" selected="0">
            <x v="102"/>
          </reference>
          <reference field="2" count="1" selected="0">
            <x v="0"/>
          </reference>
          <reference field="3" count="1" selected="0">
            <x v="19"/>
          </reference>
          <reference field="4" count="1" selected="0">
            <x v="36"/>
          </reference>
          <reference field="5" count="1">
            <x v="57"/>
          </reference>
        </references>
      </pivotArea>
    </format>
    <format dxfId="1483">
      <pivotArea dataOnly="0" labelOnly="1" fieldPosition="0">
        <references count="6">
          <reference field="0" count="1" selected="0">
            <x v="28"/>
          </reference>
          <reference field="1" count="1" selected="0">
            <x v="105"/>
          </reference>
          <reference field="2" count="1" selected="0">
            <x v="0"/>
          </reference>
          <reference field="3" count="1" selected="0">
            <x v="29"/>
          </reference>
          <reference field="4" count="1" selected="0">
            <x v="37"/>
          </reference>
          <reference field="5" count="1">
            <x v="79"/>
          </reference>
        </references>
      </pivotArea>
    </format>
    <format dxfId="1482">
      <pivotArea dataOnly="0" labelOnly="1" fieldPosition="0">
        <references count="6">
          <reference field="0" count="1" selected="0">
            <x v="29"/>
          </reference>
          <reference field="1" count="1" selected="0">
            <x v="106"/>
          </reference>
          <reference field="2" count="1" selected="0">
            <x v="0"/>
          </reference>
          <reference field="3" count="1" selected="0">
            <x v="30"/>
          </reference>
          <reference field="4" count="1" selected="0">
            <x v="22"/>
          </reference>
          <reference field="5" count="1">
            <x v="96"/>
          </reference>
        </references>
      </pivotArea>
    </format>
    <format dxfId="1481">
      <pivotArea dataOnly="0" labelOnly="1" fieldPosition="0">
        <references count="6">
          <reference field="0" count="1" selected="0">
            <x v="30"/>
          </reference>
          <reference field="1" count="1" selected="0">
            <x v="108"/>
          </reference>
          <reference field="2" count="1" selected="0">
            <x v="0"/>
          </reference>
          <reference field="3" count="1" selected="0">
            <x v="34"/>
          </reference>
          <reference field="4" count="1" selected="0">
            <x v="28"/>
          </reference>
          <reference field="5" count="1">
            <x v="120"/>
          </reference>
        </references>
      </pivotArea>
    </format>
    <format dxfId="1480">
      <pivotArea dataOnly="0" labelOnly="1" fieldPosition="0">
        <references count="6">
          <reference field="0" count="1" selected="0">
            <x v="31"/>
          </reference>
          <reference field="1" count="1" selected="0">
            <x v="131"/>
          </reference>
          <reference field="2" count="1" selected="0">
            <x v="0"/>
          </reference>
          <reference field="3" count="1" selected="0">
            <x v="35"/>
          </reference>
          <reference field="4" count="1" selected="0">
            <x v="33"/>
          </reference>
          <reference field="5" count="1">
            <x v="35"/>
          </reference>
        </references>
      </pivotArea>
    </format>
    <format dxfId="1479">
      <pivotArea dataOnly="0" labelOnly="1" fieldPosition="0">
        <references count="6">
          <reference field="0" count="1" selected="0">
            <x v="32"/>
          </reference>
          <reference field="1" count="1" selected="0">
            <x v="156"/>
          </reference>
          <reference field="2" count="1" selected="0">
            <x v="0"/>
          </reference>
          <reference field="3" count="1" selected="0">
            <x v="17"/>
          </reference>
          <reference field="4" count="1" selected="0">
            <x v="35"/>
          </reference>
          <reference field="5" count="1">
            <x v="171"/>
          </reference>
        </references>
      </pivotArea>
    </format>
    <format dxfId="1478">
      <pivotArea dataOnly="0" labelOnly="1" fieldPosition="0">
        <references count="6">
          <reference field="0" count="1" selected="0">
            <x v="33"/>
          </reference>
          <reference field="1" count="1" selected="0">
            <x v="166"/>
          </reference>
          <reference field="2" count="1" selected="0">
            <x v="0"/>
          </reference>
          <reference field="3" count="1" selected="0">
            <x v="18"/>
          </reference>
          <reference field="4" count="1" selected="0">
            <x v="29"/>
          </reference>
          <reference field="5" count="1">
            <x v="102"/>
          </reference>
        </references>
      </pivotArea>
    </format>
    <format dxfId="1477">
      <pivotArea dataOnly="0" labelOnly="1" fieldPosition="0">
        <references count="6">
          <reference field="0" count="1" selected="0">
            <x v="34"/>
          </reference>
          <reference field="1" count="1" selected="0">
            <x v="68"/>
          </reference>
          <reference field="2" count="1" selected="0">
            <x v="0"/>
          </reference>
          <reference field="3" count="1" selected="0">
            <x v="25"/>
          </reference>
          <reference field="4" count="1" selected="0">
            <x v="41"/>
          </reference>
          <reference field="5" count="1">
            <x v="144"/>
          </reference>
        </references>
      </pivotArea>
    </format>
    <format dxfId="1476">
      <pivotArea dataOnly="0" labelOnly="1" fieldPosition="0">
        <references count="6">
          <reference field="0" count="1" selected="0">
            <x v="35"/>
          </reference>
          <reference field="1" count="1" selected="0">
            <x v="67"/>
          </reference>
          <reference field="2" count="1" selected="0">
            <x v="0"/>
          </reference>
          <reference field="3" count="1" selected="0">
            <x v="39"/>
          </reference>
          <reference field="4" count="1" selected="0">
            <x v="43"/>
          </reference>
          <reference field="5" count="1">
            <x v="10"/>
          </reference>
        </references>
      </pivotArea>
    </format>
    <format dxfId="1475">
      <pivotArea dataOnly="0" labelOnly="1" fieldPosition="0">
        <references count="6">
          <reference field="0" count="1" selected="0">
            <x v="36"/>
          </reference>
          <reference field="1" count="1" selected="0">
            <x v="85"/>
          </reference>
          <reference field="2" count="1" selected="0">
            <x v="0"/>
          </reference>
          <reference field="3" count="1" selected="0">
            <x v="26"/>
          </reference>
          <reference field="4" count="1" selected="0">
            <x v="21"/>
          </reference>
          <reference field="5" count="1">
            <x v="169"/>
          </reference>
        </references>
      </pivotArea>
    </format>
    <format dxfId="1474">
      <pivotArea dataOnly="0" labelOnly="1" fieldPosition="0">
        <references count="6">
          <reference field="0" count="1" selected="0">
            <x v="37"/>
          </reference>
          <reference field="1" count="1" selected="0">
            <x v="86"/>
          </reference>
          <reference field="2" count="1" selected="0">
            <x v="0"/>
          </reference>
          <reference field="3" count="1" selected="0">
            <x v="27"/>
          </reference>
          <reference field="4" count="1" selected="0">
            <x v="19"/>
          </reference>
          <reference field="5" count="1">
            <x v="91"/>
          </reference>
        </references>
      </pivotArea>
    </format>
    <format dxfId="1473">
      <pivotArea dataOnly="0" labelOnly="1" fieldPosition="0">
        <references count="6">
          <reference field="0" count="1" selected="0">
            <x v="38"/>
          </reference>
          <reference field="1" count="1" selected="0">
            <x v="148"/>
          </reference>
          <reference field="2" count="1" selected="0">
            <x v="0"/>
          </reference>
          <reference field="3" count="1" selected="0">
            <x v="36"/>
          </reference>
          <reference field="4" count="1" selected="0">
            <x v="39"/>
          </reference>
          <reference field="5" count="1">
            <x v="2"/>
          </reference>
        </references>
      </pivotArea>
    </format>
    <format dxfId="1472">
      <pivotArea dataOnly="0" labelOnly="1" fieldPosition="0">
        <references count="6">
          <reference field="0" count="1" selected="0">
            <x v="39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32"/>
          </reference>
          <reference field="4" count="1" selected="0">
            <x v="23"/>
          </reference>
          <reference field="5" count="1">
            <x v="149"/>
          </reference>
        </references>
      </pivotArea>
    </format>
    <format dxfId="1471">
      <pivotArea dataOnly="0" labelOnly="1" fieldPosition="0">
        <references count="6">
          <reference field="0" count="1" selected="0">
            <x v="40"/>
          </reference>
          <reference field="1" count="1" selected="0">
            <x v="6"/>
          </reference>
          <reference field="2" count="1" selected="0">
            <x v="0"/>
          </reference>
          <reference field="3" count="1" selected="0">
            <x v="20"/>
          </reference>
          <reference field="4" count="1" selected="0">
            <x v="27"/>
          </reference>
          <reference field="5" count="1">
            <x v="166"/>
          </reference>
        </references>
      </pivotArea>
    </format>
    <format dxfId="1470">
      <pivotArea dataOnly="0" labelOnly="1" fieldPosition="0">
        <references count="6">
          <reference field="0" count="1" selected="0">
            <x v="41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31"/>
          </reference>
          <reference field="4" count="1" selected="0">
            <x v="24"/>
          </reference>
          <reference field="5" count="1">
            <x v="45"/>
          </reference>
        </references>
      </pivotArea>
    </format>
    <format dxfId="1469">
      <pivotArea dataOnly="0" labelOnly="1" fieldPosition="0">
        <references count="6">
          <reference field="0" count="1" selected="0">
            <x v="42"/>
          </reference>
          <reference field="1" count="1" selected="0">
            <x v="144"/>
          </reference>
          <reference field="2" count="1" selected="0">
            <x v="0"/>
          </reference>
          <reference field="3" count="1" selected="0">
            <x v="16"/>
          </reference>
          <reference field="4" count="1" selected="0">
            <x v="31"/>
          </reference>
          <reference field="5" count="1">
            <x v="34"/>
          </reference>
        </references>
      </pivotArea>
    </format>
    <format dxfId="1468">
      <pivotArea dataOnly="0" labelOnly="1" fieldPosition="0">
        <references count="6">
          <reference field="0" count="1" selected="0">
            <x v="43"/>
          </reference>
          <reference field="1" count="1" selected="0">
            <x v="143"/>
          </reference>
          <reference field="2" count="1" selected="0">
            <x v="0"/>
          </reference>
          <reference field="3" count="1" selected="0">
            <x v="28"/>
          </reference>
          <reference field="4" count="1" selected="0">
            <x v="32"/>
          </reference>
          <reference field="5" count="1">
            <x v="64"/>
          </reference>
        </references>
      </pivotArea>
    </format>
    <format dxfId="1467">
      <pivotArea dataOnly="0" labelOnly="1" fieldPosition="0">
        <references count="6">
          <reference field="0" count="1" selected="0">
            <x v="44"/>
          </reference>
          <reference field="1" count="1" selected="0">
            <x v="35"/>
          </reference>
          <reference field="2" count="1" selected="0">
            <x v="0"/>
          </reference>
          <reference field="3" count="1" selected="0">
            <x v="40"/>
          </reference>
          <reference field="4" count="1" selected="0">
            <x v="45"/>
          </reference>
          <reference field="5" count="1">
            <x v="124"/>
          </reference>
        </references>
      </pivotArea>
    </format>
    <format dxfId="1466">
      <pivotArea dataOnly="0" labelOnly="1" fieldPosition="0">
        <references count="6">
          <reference field="0" count="1" selected="0">
            <x v="45"/>
          </reference>
          <reference field="1" count="1" selected="0">
            <x v="33"/>
          </reference>
          <reference field="2" count="1" selected="0">
            <x v="0"/>
          </reference>
          <reference field="3" count="1" selected="0">
            <x v="22"/>
          </reference>
          <reference field="4" count="1" selected="0">
            <x v="46"/>
          </reference>
          <reference field="5" count="1">
            <x v="24"/>
          </reference>
        </references>
      </pivotArea>
    </format>
    <format dxfId="1465">
      <pivotArea dataOnly="0" labelOnly="1" fieldPosition="0">
        <references count="6">
          <reference field="0" count="1" selected="0">
            <x v="46"/>
          </reference>
          <reference field="1" count="1" selected="0">
            <x v="34"/>
          </reference>
          <reference field="2" count="1" selected="0">
            <x v="0"/>
          </reference>
          <reference field="3" count="1" selected="0">
            <x v="38"/>
          </reference>
          <reference field="4" count="1" selected="0">
            <x v="44"/>
          </reference>
          <reference field="5" count="1">
            <x v="109"/>
          </reference>
        </references>
      </pivotArea>
    </format>
    <format dxfId="1464">
      <pivotArea dataOnly="0" labelOnly="1" fieldPosition="0">
        <references count="6">
          <reference field="0" count="1" selected="0">
            <x v="47"/>
          </reference>
          <reference field="1" count="1" selected="0">
            <x v="19"/>
          </reference>
          <reference field="2" count="1" selected="0">
            <x v="0"/>
          </reference>
          <reference field="3" count="1" selected="0">
            <x v="24"/>
          </reference>
          <reference field="4" count="1" selected="0">
            <x v="42"/>
          </reference>
          <reference field="5" count="1">
            <x v="50"/>
          </reference>
        </references>
      </pivotArea>
    </format>
    <format dxfId="1463">
      <pivotArea dataOnly="0" labelOnly="1" fieldPosition="0">
        <references count="6">
          <reference field="0" count="1" selected="0">
            <x v="48"/>
          </reference>
          <reference field="1" count="1" selected="0">
            <x v="11"/>
          </reference>
          <reference field="2" count="1" selected="0">
            <x v="0"/>
          </reference>
          <reference field="3" count="1" selected="0">
            <x v="43"/>
          </reference>
          <reference field="4" count="1" selected="0">
            <x v="63"/>
          </reference>
          <reference field="5" count="1">
            <x v="128"/>
          </reference>
        </references>
      </pivotArea>
    </format>
    <format dxfId="1462">
      <pivotArea dataOnly="0" labelOnly="1" fieldPosition="0">
        <references count="6">
          <reference field="0" count="1" selected="0">
            <x v="50"/>
          </reference>
          <reference field="1" count="1" selected="0">
            <x v="69"/>
          </reference>
          <reference field="2" count="1" selected="0">
            <x v="0"/>
          </reference>
          <reference field="3" count="1" selected="0">
            <x v="48"/>
          </reference>
          <reference field="4" count="1" selected="0">
            <x v="49"/>
          </reference>
          <reference field="5" count="1">
            <x v="42"/>
          </reference>
        </references>
      </pivotArea>
    </format>
    <format dxfId="1461">
      <pivotArea dataOnly="0" labelOnly="1" fieldPosition="0">
        <references count="6">
          <reference field="0" count="1" selected="0">
            <x v="51"/>
          </reference>
          <reference field="1" count="1" selected="0">
            <x v="94"/>
          </reference>
          <reference field="2" count="1" selected="0">
            <x v="0"/>
          </reference>
          <reference field="3" count="1" selected="0">
            <x v="41"/>
          </reference>
          <reference field="4" count="1" selected="0">
            <x v="47"/>
          </reference>
          <reference field="5" count="1">
            <x v="135"/>
          </reference>
        </references>
      </pivotArea>
    </format>
    <format dxfId="1460">
      <pivotArea dataOnly="0" labelOnly="1" fieldPosition="0">
        <references count="6">
          <reference field="0" count="1" selected="0">
            <x v="52"/>
          </reference>
          <reference field="1" count="1" selected="0">
            <x v="95"/>
          </reference>
          <reference field="2" count="1" selected="0">
            <x v="0"/>
          </reference>
          <reference field="3" count="1" selected="0">
            <x v="41"/>
          </reference>
          <reference field="4" count="1" selected="0">
            <x v="47"/>
          </reference>
          <reference field="5" count="1">
            <x v="136"/>
          </reference>
        </references>
      </pivotArea>
    </format>
    <format dxfId="1459">
      <pivotArea dataOnly="0" labelOnly="1" fieldPosition="0">
        <references count="6">
          <reference field="0" count="1" selected="0">
            <x v="53"/>
          </reference>
          <reference field="1" count="1" selected="0">
            <x v="97"/>
          </reference>
          <reference field="2" count="1" selected="0">
            <x v="0"/>
          </reference>
          <reference field="3" count="1" selected="0">
            <x v="41"/>
          </reference>
          <reference field="4" count="1" selected="0">
            <x v="47"/>
          </reference>
          <reference field="5" count="1">
            <x v="39"/>
          </reference>
        </references>
      </pivotArea>
    </format>
    <format dxfId="1458">
      <pivotArea dataOnly="0" labelOnly="1" fieldPosition="0">
        <references count="6">
          <reference field="0" count="1" selected="0">
            <x v="54"/>
          </reference>
          <reference field="1" count="1" selected="0">
            <x v="101"/>
          </reference>
          <reference field="2" count="1" selected="0">
            <x v="0"/>
          </reference>
          <reference field="3" count="1" selected="0">
            <x v="41"/>
          </reference>
          <reference field="4" count="1" selected="0">
            <x v="48"/>
          </reference>
          <reference field="5" count="1">
            <x v="47"/>
          </reference>
        </references>
      </pivotArea>
    </format>
    <format dxfId="1457">
      <pivotArea dataOnly="0" labelOnly="1" fieldPosition="0">
        <references count="6">
          <reference field="0" count="1" selected="0">
            <x v="55"/>
          </reference>
          <reference field="1" count="1" selected="0">
            <x v="96"/>
          </reference>
          <reference field="2" count="1" selected="0">
            <x v="0"/>
          </reference>
          <reference field="3" count="1" selected="0">
            <x v="41"/>
          </reference>
          <reference field="4" count="1" selected="0">
            <x v="47"/>
          </reference>
          <reference field="5" count="1">
            <x v="167"/>
          </reference>
        </references>
      </pivotArea>
    </format>
    <format dxfId="1456">
      <pivotArea dataOnly="0" labelOnly="1" fieldPosition="0">
        <references count="6">
          <reference field="0" count="1" selected="0">
            <x v="56"/>
          </reference>
          <reference field="1" count="1" selected="0">
            <x v="118"/>
          </reference>
          <reference field="2" count="1" selected="0">
            <x v="0"/>
          </reference>
          <reference field="3" count="1" selected="0">
            <x v="49"/>
          </reference>
          <reference field="4" count="1" selected="0">
            <x v="59"/>
          </reference>
          <reference field="5" count="1">
            <x v="133"/>
          </reference>
        </references>
      </pivotArea>
    </format>
    <format dxfId="1455">
      <pivotArea dataOnly="0" labelOnly="1" fieldPosition="0">
        <references count="6">
          <reference field="0" count="1" selected="0">
            <x v="58"/>
          </reference>
          <reference field="1" count="1" selected="0">
            <x v="137"/>
          </reference>
          <reference field="2" count="1" selected="0">
            <x v="0"/>
          </reference>
          <reference field="3" count="1" selected="0">
            <x v="52"/>
          </reference>
          <reference field="4" count="1" selected="0">
            <x v="52"/>
          </reference>
          <reference field="5" count="1">
            <x v="111"/>
          </reference>
        </references>
      </pivotArea>
    </format>
    <format dxfId="1454">
      <pivotArea dataOnly="0" labelOnly="1" fieldPosition="0">
        <references count="6">
          <reference field="0" count="1" selected="0">
            <x v="59"/>
          </reference>
          <reference field="1" count="1" selected="0">
            <x v="160"/>
          </reference>
          <reference field="2" count="1" selected="0">
            <x v="0"/>
          </reference>
          <reference field="3" count="1" selected="0">
            <x v="42"/>
          </reference>
          <reference field="4" count="1" selected="0">
            <x v="53"/>
          </reference>
          <reference field="5" count="1">
            <x v="53"/>
          </reference>
        </references>
      </pivotArea>
    </format>
    <format dxfId="1453">
      <pivotArea dataOnly="0" labelOnly="1" fieldPosition="0">
        <references count="6">
          <reference field="0" count="1" selected="0">
            <x v="60"/>
          </reference>
          <reference field="1" count="1" selected="0">
            <x v="159"/>
          </reference>
          <reference field="2" count="1" selected="0">
            <x v="0"/>
          </reference>
          <reference field="3" count="1" selected="0">
            <x v="47"/>
          </reference>
          <reference field="4" count="1" selected="0">
            <x v="54"/>
          </reference>
          <reference field="5" count="1">
            <x v="163"/>
          </reference>
        </references>
      </pivotArea>
    </format>
    <format dxfId="1452">
      <pivotArea dataOnly="0" labelOnly="1" fieldPosition="0">
        <references count="6">
          <reference field="0" count="1" selected="0">
            <x v="64"/>
          </reference>
          <reference field="1" count="1" selected="0">
            <x v="98"/>
          </reference>
          <reference field="2" count="1" selected="0">
            <x v="0"/>
          </reference>
          <reference field="3" count="1" selected="0">
            <x v="41"/>
          </reference>
          <reference field="4" count="1" selected="0">
            <x v="47"/>
          </reference>
          <reference field="5" count="1">
            <x v="83"/>
          </reference>
        </references>
      </pivotArea>
    </format>
    <format dxfId="1451">
      <pivotArea dataOnly="0" labelOnly="1" fieldPosition="0">
        <references count="6">
          <reference field="0" count="1" selected="0">
            <x v="65"/>
          </reference>
          <reference field="1" count="1" selected="0">
            <x v="100"/>
          </reference>
          <reference field="2" count="1" selected="0">
            <x v="0"/>
          </reference>
          <reference field="3" count="1" selected="0">
            <x v="41"/>
          </reference>
          <reference field="4" count="1" selected="0">
            <x v="47"/>
          </reference>
          <reference field="5" count="1">
            <x v="162"/>
          </reference>
        </references>
      </pivotArea>
    </format>
    <format dxfId="1450">
      <pivotArea dataOnly="0" labelOnly="1" fieldPosition="0">
        <references count="6">
          <reference field="0" count="1" selected="0">
            <x v="66"/>
          </reference>
          <reference field="1" count="1" selected="0">
            <x v="99"/>
          </reference>
          <reference field="2" count="1" selected="0">
            <x v="0"/>
          </reference>
          <reference field="3" count="1" selected="0">
            <x v="41"/>
          </reference>
          <reference field="4" count="1" selected="0">
            <x v="47"/>
          </reference>
          <reference field="5" count="1">
            <x v="81"/>
          </reference>
        </references>
      </pivotArea>
    </format>
    <format dxfId="1449">
      <pivotArea dataOnly="0" labelOnly="1" fieldPosition="0">
        <references count="6">
          <reference field="0" count="1" selected="0">
            <x v="67"/>
          </reference>
          <reference field="1" count="1" selected="0">
            <x v="32"/>
          </reference>
          <reference field="2" count="1" selected="0">
            <x v="0"/>
          </reference>
          <reference field="3" count="1" selected="0">
            <x v="53"/>
          </reference>
          <reference field="4" count="1" selected="0">
            <x v="58"/>
          </reference>
          <reference field="5" count="1">
            <x v="33"/>
          </reference>
        </references>
      </pivotArea>
    </format>
    <format dxfId="1448">
      <pivotArea dataOnly="0" labelOnly="1" fieldPosition="0">
        <references count="6">
          <reference field="0" count="1" selected="0">
            <x v="68"/>
          </reference>
          <reference field="1" count="1" selected="0">
            <x v="30"/>
          </reference>
          <reference field="2" count="1" selected="0">
            <x v="0"/>
          </reference>
          <reference field="3" count="1" selected="0">
            <x v="45"/>
          </reference>
          <reference field="4" count="1" selected="0">
            <x v="57"/>
          </reference>
          <reference field="5" count="1">
            <x v="32"/>
          </reference>
        </references>
      </pivotArea>
    </format>
    <format dxfId="1447">
      <pivotArea dataOnly="0" labelOnly="1" fieldPosition="0">
        <references count="6">
          <reference field="0" count="1" selected="0">
            <x v="69"/>
          </reference>
          <reference field="1" count="1" selected="0">
            <x v="31"/>
          </reference>
          <reference field="2" count="1" selected="0">
            <x v="0"/>
          </reference>
          <reference field="3" count="1" selected="0">
            <x v="46"/>
          </reference>
          <reference field="4" count="1" selected="0">
            <x v="56"/>
          </reference>
          <reference field="5" count="1">
            <x v="104"/>
          </reference>
        </references>
      </pivotArea>
    </format>
    <format dxfId="1446">
      <pivotArea dataOnly="0" labelOnly="1" fieldPosition="0">
        <references count="6">
          <reference field="0" count="1" selected="0">
            <x v="70"/>
          </reference>
          <reference field="1" count="1" selected="0">
            <x v="56"/>
          </reference>
          <reference field="2" count="1" selected="0">
            <x v="0"/>
          </reference>
          <reference field="3" count="1" selected="0">
            <x v="55"/>
          </reference>
          <reference field="4" count="1" selected="0">
            <x v="64"/>
          </reference>
          <reference field="5" count="1">
            <x v="20"/>
          </reference>
        </references>
      </pivotArea>
    </format>
    <format dxfId="1445">
      <pivotArea dataOnly="0" labelOnly="1" fieldPosition="0">
        <references count="6">
          <reference field="0" count="1" selected="0">
            <x v="71"/>
          </reference>
          <reference field="1" count="1" selected="0">
            <x v="109"/>
          </reference>
          <reference field="2" count="1" selected="0">
            <x v="0"/>
          </reference>
          <reference field="3" count="1" selected="0">
            <x v="58"/>
          </reference>
          <reference field="4" count="1" selected="0">
            <x v="62"/>
          </reference>
          <reference field="5" count="1">
            <x v="117"/>
          </reference>
        </references>
      </pivotArea>
    </format>
    <format dxfId="1444">
      <pivotArea dataOnly="0" labelOnly="1" fieldPosition="0">
        <references count="6">
          <reference field="0" count="1" selected="0">
            <x v="73"/>
          </reference>
          <reference field="1" count="1" selected="0">
            <x v="114"/>
          </reference>
          <reference field="2" count="1" selected="0">
            <x v="0"/>
          </reference>
          <reference field="3" count="1" selected="0">
            <x v="56"/>
          </reference>
          <reference field="4" count="1" selected="0">
            <x v="65"/>
          </reference>
          <reference field="5" count="1">
            <x v="27"/>
          </reference>
        </references>
      </pivotArea>
    </format>
    <format dxfId="1443">
      <pivotArea dataOnly="0" labelOnly="1" fieldPosition="0">
        <references count="6">
          <reference field="0" count="1" selected="0">
            <x v="74"/>
          </reference>
          <reference field="1" count="1" selected="0">
            <x v="115"/>
          </reference>
          <reference field="2" count="1" selected="0">
            <x v="0"/>
          </reference>
          <reference field="3" count="1" selected="0">
            <x v="60"/>
          </reference>
          <reference field="4" count="1" selected="0">
            <x v="69"/>
          </reference>
          <reference field="5" count="1">
            <x v="69"/>
          </reference>
        </references>
      </pivotArea>
    </format>
    <format dxfId="1442">
      <pivotArea dataOnly="0" labelOnly="1" fieldPosition="0">
        <references count="6">
          <reference field="0" count="1" selected="0">
            <x v="75"/>
          </reference>
          <reference field="1" count="1" selected="0">
            <x v="126"/>
          </reference>
          <reference field="2" count="1" selected="0">
            <x v="0"/>
          </reference>
          <reference field="3" count="1" selected="0">
            <x v="54"/>
          </reference>
          <reference field="4" count="1" selected="0">
            <x v="61"/>
          </reference>
          <reference field="5" count="1">
            <x v="110"/>
          </reference>
        </references>
      </pivotArea>
    </format>
    <format dxfId="1441">
      <pivotArea dataOnly="0" labelOnly="1" fieldPosition="0">
        <references count="6">
          <reference field="0" count="1" selected="0">
            <x v="77"/>
          </reference>
          <reference field="1" count="1" selected="0">
            <x v="129"/>
          </reference>
          <reference field="2" count="1" selected="0">
            <x v="0"/>
          </reference>
          <reference field="3" count="1" selected="0">
            <x v="54"/>
          </reference>
          <reference field="4" count="1" selected="0">
            <x v="61"/>
          </reference>
          <reference field="5" count="1">
            <x v="29"/>
          </reference>
        </references>
      </pivotArea>
    </format>
    <format dxfId="1440">
      <pivotArea dataOnly="0" labelOnly="1" fieldPosition="0">
        <references count="6">
          <reference field="0" count="1" selected="0">
            <x v="79"/>
          </reference>
          <reference field="1" count="1" selected="0">
            <x v="125"/>
          </reference>
          <reference field="2" count="1" selected="0">
            <x v="0"/>
          </reference>
          <reference field="3" count="1" selected="0">
            <x v="54"/>
          </reference>
          <reference field="4" count="1" selected="0">
            <x v="60"/>
          </reference>
          <reference field="5" count="1">
            <x v="70"/>
          </reference>
        </references>
      </pivotArea>
    </format>
    <format dxfId="1439">
      <pivotArea dataOnly="0" labelOnly="1" fieldPosition="0">
        <references count="6">
          <reference field="0" count="1" selected="0">
            <x v="80"/>
          </reference>
          <reference field="1" count="1" selected="0">
            <x v="127"/>
          </reference>
          <reference field="2" count="1" selected="0">
            <x v="0"/>
          </reference>
          <reference field="3" count="1" selected="0">
            <x v="54"/>
          </reference>
          <reference field="4" count="1" selected="0">
            <x v="61"/>
          </reference>
          <reference field="5" count="1">
            <x v="63"/>
          </reference>
        </references>
      </pivotArea>
    </format>
    <format dxfId="1438">
      <pivotArea dataOnly="0" labelOnly="1" fieldPosition="0">
        <references count="6">
          <reference field="0" count="1" selected="0">
            <x v="81"/>
          </reference>
          <reference field="1" count="1" selected="0">
            <x v="145"/>
          </reference>
          <reference field="2" count="1" selected="0">
            <x v="0"/>
          </reference>
          <reference field="3" count="1" selected="0">
            <x v="61"/>
          </reference>
          <reference field="4" count="1" selected="0">
            <x v="73"/>
          </reference>
          <reference field="5" count="1">
            <x v="152"/>
          </reference>
        </references>
      </pivotArea>
    </format>
    <format dxfId="1437">
      <pivotArea dataOnly="0" labelOnly="1" fieldPosition="0">
        <references count="6">
          <reference field="0" count="1" selected="0">
            <x v="82"/>
          </reference>
          <reference field="1" count="1" selected="0">
            <x v="134"/>
          </reference>
          <reference field="2" count="1" selected="0">
            <x v="0"/>
          </reference>
          <reference field="3" count="1" selected="0">
            <x v="62"/>
          </reference>
          <reference field="4" count="1" selected="0">
            <x v="72"/>
          </reference>
          <reference field="5" count="1">
            <x v="71"/>
          </reference>
        </references>
      </pivotArea>
    </format>
    <format dxfId="1436">
      <pivotArea dataOnly="0" labelOnly="1" fieldPosition="0">
        <references count="6">
          <reference field="0" count="1" selected="0">
            <x v="83"/>
          </reference>
          <reference field="1" count="1" selected="0">
            <x v="135"/>
          </reference>
          <reference field="2" count="1" selected="0">
            <x v="0"/>
          </reference>
          <reference field="3" count="1" selected="0">
            <x v="61"/>
          </reference>
          <reference field="4" count="1" selected="0">
            <x v="73"/>
          </reference>
          <reference field="5" count="1">
            <x v="152"/>
          </reference>
        </references>
      </pivotArea>
    </format>
    <format dxfId="1435">
      <pivotArea dataOnly="0" labelOnly="1" fieldPosition="0">
        <references count="6">
          <reference field="0" count="1" selected="0">
            <x v="84"/>
          </reference>
          <reference field="1" count="1" selected="0">
            <x v="147"/>
          </reference>
          <reference field="2" count="1" selected="0">
            <x v="0"/>
          </reference>
          <reference field="3" count="1" selected="0">
            <x v="64"/>
          </reference>
          <reference field="4" count="1" selected="0">
            <x v="71"/>
          </reference>
          <reference field="5" count="1">
            <x v="11"/>
          </reference>
        </references>
      </pivotArea>
    </format>
    <format dxfId="1434">
      <pivotArea dataOnly="0" labelOnly="1" fieldPosition="0">
        <references count="6">
          <reference field="0" count="1" selected="0">
            <x v="85"/>
          </reference>
          <reference field="1" count="1" selected="0">
            <x v="174"/>
          </reference>
          <reference field="2" count="1" selected="0">
            <x v="0"/>
          </reference>
          <reference field="3" count="1" selected="0">
            <x v="67"/>
          </reference>
          <reference field="4" count="1" selected="0">
            <x v="74"/>
          </reference>
          <reference field="5" count="1">
            <x v="118"/>
          </reference>
        </references>
      </pivotArea>
    </format>
    <format dxfId="1433">
      <pivotArea dataOnly="0" labelOnly="1" fieldPosition="0">
        <references count="6">
          <reference field="0" count="1" selected="0">
            <x v="86"/>
          </reference>
          <reference field="1" count="1" selected="0">
            <x v="173"/>
          </reference>
          <reference field="2" count="1" selected="0">
            <x v="0"/>
          </reference>
          <reference field="3" count="1" selected="0">
            <x v="65"/>
          </reference>
          <reference field="4" count="1" selected="0">
            <x v="75"/>
          </reference>
          <reference field="5" count="1">
            <x v="40"/>
          </reference>
        </references>
      </pivotArea>
    </format>
    <format dxfId="1432">
      <pivotArea dataOnly="0" labelOnly="1" fieldPosition="0">
        <references count="6">
          <reference field="0" count="1" selected="0">
            <x v="87"/>
          </reference>
          <reference field="1" count="1" selected="0">
            <x v="124"/>
          </reference>
          <reference field="2" count="1" selected="0">
            <x v="0"/>
          </reference>
          <reference field="3" count="1" selected="0">
            <x v="66"/>
          </reference>
          <reference field="4" count="1" selected="0">
            <x v="76"/>
          </reference>
          <reference field="5" count="1">
            <x v="134"/>
          </reference>
        </references>
      </pivotArea>
    </format>
    <format dxfId="1431">
      <pivotArea dataOnly="0" labelOnly="1" fieldPosition="0">
        <references count="6">
          <reference field="0" count="1" selected="0">
            <x v="88"/>
          </reference>
          <reference field="1" count="1" selected="0">
            <x v="4"/>
          </reference>
          <reference field="2" count="1" selected="0">
            <x v="0"/>
          </reference>
          <reference field="3" count="1" selected="0">
            <x v="55"/>
          </reference>
          <reference field="4" count="1" selected="0">
            <x v="66"/>
          </reference>
          <reference field="5" count="1">
            <x v="123"/>
          </reference>
        </references>
      </pivotArea>
    </format>
    <format dxfId="1430">
      <pivotArea dataOnly="0" labelOnly="1" fieldPosition="0">
        <references count="6">
          <reference field="0" count="1" selected="0">
            <x v="89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57"/>
          </reference>
          <reference field="4" count="1" selected="0">
            <x v="67"/>
          </reference>
          <reference field="5" count="1">
            <x v="72"/>
          </reference>
        </references>
      </pivotArea>
    </format>
    <format dxfId="1429">
      <pivotArea dataOnly="0" labelOnly="1" fieldPosition="0">
        <references count="6">
          <reference field="0" count="1" selected="0">
            <x v="90"/>
          </reference>
          <reference field="1" count="1" selected="0">
            <x v="128"/>
          </reference>
          <reference field="2" count="1" selected="0">
            <x v="0"/>
          </reference>
          <reference field="3" count="1" selected="0">
            <x v="54"/>
          </reference>
          <reference field="4" count="1" selected="0">
            <x v="61"/>
          </reference>
          <reference field="5" count="1">
            <x v="139"/>
          </reference>
        </references>
      </pivotArea>
    </format>
    <format dxfId="1428">
      <pivotArea dataOnly="0" labelOnly="1" fieldPosition="0">
        <references count="6">
          <reference field="0" count="1" selected="0">
            <x v="91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59"/>
          </reference>
          <reference field="4" count="1" selected="0">
            <x v="68"/>
          </reference>
          <reference field="5" count="1">
            <x v="103"/>
          </reference>
        </references>
      </pivotArea>
    </format>
    <format dxfId="1427">
      <pivotArea dataOnly="0" labelOnly="1" fieldPosition="0">
        <references count="6">
          <reference field="0" count="1" selected="0">
            <x v="92"/>
          </reference>
          <reference field="1" count="1" selected="0">
            <x v="22"/>
          </reference>
          <reference field="2" count="1" selected="0">
            <x v="0"/>
          </reference>
          <reference field="3" count="1" selected="0">
            <x v="87"/>
          </reference>
          <reference field="4" count="1" selected="0">
            <x v="111"/>
          </reference>
          <reference field="5" count="1">
            <x v="116"/>
          </reference>
        </references>
      </pivotArea>
    </format>
    <format dxfId="1426">
      <pivotArea dataOnly="0" labelOnly="1" fieldPosition="0">
        <references count="6">
          <reference field="0" count="1" selected="0">
            <x v="93"/>
          </reference>
          <reference field="1" count="1" selected="0">
            <x v="23"/>
          </reference>
          <reference field="2" count="1" selected="0">
            <x v="0"/>
          </reference>
          <reference field="3" count="1" selected="0">
            <x v="84"/>
          </reference>
          <reference field="4" count="1" selected="0">
            <x v="110"/>
          </reference>
          <reference field="5" count="1">
            <x v="76"/>
          </reference>
        </references>
      </pivotArea>
    </format>
    <format dxfId="1425">
      <pivotArea dataOnly="0" labelOnly="1" fieldPosition="0">
        <references count="6">
          <reference field="0" count="1" selected="0">
            <x v="94"/>
          </reference>
          <reference field="1" count="1" selected="0">
            <x v="3"/>
          </reference>
          <reference field="2" count="1" selected="0">
            <x v="0"/>
          </reference>
          <reference field="3" count="1" selected="0">
            <x v="72"/>
          </reference>
          <reference field="4" count="1" selected="0">
            <x v="125"/>
          </reference>
          <reference field="5" count="1">
            <x v="141"/>
          </reference>
        </references>
      </pivotArea>
    </format>
    <format dxfId="1424">
      <pivotArea dataOnly="0" labelOnly="1" fieldPosition="0">
        <references count="6">
          <reference field="0" count="1" selected="0">
            <x v="95"/>
          </reference>
          <reference field="1" count="1" selected="0">
            <x v="47"/>
          </reference>
          <reference field="2" count="1" selected="0">
            <x v="0"/>
          </reference>
          <reference field="3" count="1" selected="0">
            <x v="68"/>
          </reference>
          <reference field="4" count="1" selected="0">
            <x v="103"/>
          </reference>
          <reference field="5" count="1">
            <x v="6"/>
          </reference>
        </references>
      </pivotArea>
    </format>
    <format dxfId="1423">
      <pivotArea dataOnly="0" labelOnly="1" fieldPosition="0">
        <references count="6">
          <reference field="0" count="1" selected="0">
            <x v="98"/>
          </reference>
          <reference field="1" count="1" selected="0">
            <x v="43"/>
          </reference>
          <reference field="2" count="1" selected="0">
            <x v="0"/>
          </reference>
          <reference field="3" count="1" selected="0">
            <x v="68"/>
          </reference>
          <reference field="4" count="1" selected="0">
            <x v="105"/>
          </reference>
          <reference field="5" count="1">
            <x v="154"/>
          </reference>
        </references>
      </pivotArea>
    </format>
    <format dxfId="1422">
      <pivotArea dataOnly="0" labelOnly="1" fieldPosition="0">
        <references count="6">
          <reference field="0" count="1" selected="0">
            <x v="99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72"/>
          </reference>
          <reference field="4" count="1" selected="0">
            <x v="125"/>
          </reference>
          <reference field="5" count="1">
            <x v="141"/>
          </reference>
        </references>
      </pivotArea>
    </format>
    <format dxfId="1421">
      <pivotArea dataOnly="0" labelOnly="1" fieldPosition="0">
        <references count="6">
          <reference field="0" count="1" selected="0">
            <x v="100"/>
          </reference>
          <reference field="1" count="1" selected="0">
            <x v="39"/>
          </reference>
          <reference field="2" count="1" selected="0">
            <x v="0"/>
          </reference>
          <reference field="3" count="1" selected="0">
            <x v="68"/>
          </reference>
          <reference field="4" count="1" selected="0">
            <x v="102"/>
          </reference>
          <reference field="5" count="1">
            <x v="100"/>
          </reference>
        </references>
      </pivotArea>
    </format>
    <format dxfId="1420">
      <pivotArea dataOnly="0" labelOnly="1" fieldPosition="0">
        <references count="6">
          <reference field="0" count="1" selected="0">
            <x v="101"/>
          </reference>
          <reference field="1" count="1" selected="0">
            <x v="38"/>
          </reference>
          <reference field="2" count="1" selected="0">
            <x v="0"/>
          </reference>
          <reference field="3" count="1" selected="0">
            <x v="68"/>
          </reference>
          <reference field="4" count="1" selected="0">
            <x v="102"/>
          </reference>
          <reference field="5" count="1">
            <x v="15"/>
          </reference>
        </references>
      </pivotArea>
    </format>
    <format dxfId="1419">
      <pivotArea dataOnly="0" labelOnly="1" fieldPosition="0">
        <references count="6">
          <reference field="0" count="1" selected="0">
            <x v="102"/>
          </reference>
          <reference field="1" count="1" selected="0">
            <x v="40"/>
          </reference>
          <reference field="2" count="1" selected="0">
            <x v="0"/>
          </reference>
          <reference field="3" count="1" selected="0">
            <x v="68"/>
          </reference>
          <reference field="4" count="1" selected="0">
            <x v="102"/>
          </reference>
          <reference field="5" count="1">
            <x v="36"/>
          </reference>
        </references>
      </pivotArea>
    </format>
    <format dxfId="1418">
      <pivotArea dataOnly="0" labelOnly="1" fieldPosition="0">
        <references count="6">
          <reference field="0" count="1" selected="0">
            <x v="105"/>
          </reference>
          <reference field="1" count="1" selected="0">
            <x v="46"/>
          </reference>
          <reference field="2" count="1" selected="0">
            <x v="0"/>
          </reference>
          <reference field="3" count="1" selected="0">
            <x v="68"/>
          </reference>
          <reference field="4" count="1" selected="0">
            <x v="101"/>
          </reference>
          <reference field="5" count="1">
            <x v="62"/>
          </reference>
        </references>
      </pivotArea>
    </format>
    <format dxfId="1417">
      <pivotArea dataOnly="0" labelOnly="1" fieldPosition="0">
        <references count="6">
          <reference field="0" count="1" selected="0">
            <x v="106"/>
          </reference>
          <reference field="1" count="1" selected="0">
            <x v="45"/>
          </reference>
          <reference field="2" count="1" selected="0">
            <x v="0"/>
          </reference>
          <reference field="3" count="1" selected="0">
            <x v="68"/>
          </reference>
          <reference field="4" count="1" selected="0">
            <x v="101"/>
          </reference>
          <reference field="5" count="1">
            <x v="86"/>
          </reference>
        </references>
      </pivotArea>
    </format>
    <format dxfId="1416">
      <pivotArea dataOnly="0" labelOnly="1" fieldPosition="0">
        <references count="6">
          <reference field="0" count="1" selected="0">
            <x v="107"/>
          </reference>
          <reference field="1" count="1" selected="0">
            <x v="48"/>
          </reference>
          <reference field="2" count="1" selected="0">
            <x v="0"/>
          </reference>
          <reference field="3" count="1" selected="0">
            <x v="68"/>
          </reference>
          <reference field="4" count="1" selected="0">
            <x v="101"/>
          </reference>
          <reference field="5" count="1">
            <x v="132"/>
          </reference>
        </references>
      </pivotArea>
    </format>
    <format dxfId="1415">
      <pivotArea dataOnly="0" labelOnly="1" fieldPosition="0">
        <references count="6">
          <reference field="0" count="1" selected="0">
            <x v="108"/>
          </reference>
          <reference field="1" count="1" selected="0">
            <x v="58"/>
          </reference>
          <reference field="2" count="1" selected="0">
            <x v="0"/>
          </reference>
          <reference field="3" count="1" selected="0">
            <x v="83"/>
          </reference>
          <reference field="4" count="1" selected="0">
            <x v="108"/>
          </reference>
          <reference field="5" count="1">
            <x v="77"/>
          </reference>
        </references>
      </pivotArea>
    </format>
    <format dxfId="1414">
      <pivotArea dataOnly="0" labelOnly="1" fieldPosition="0">
        <references count="6">
          <reference field="0" count="1" selected="0">
            <x v="109"/>
          </reference>
          <reference field="1" count="1" selected="0">
            <x v="78"/>
          </reference>
          <reference field="2" count="1" selected="0">
            <x v="0"/>
          </reference>
          <reference field="3" count="1" selected="0">
            <x v="81"/>
          </reference>
          <reference field="4" count="1" selected="0">
            <x v="117"/>
          </reference>
          <reference field="5" count="1">
            <x v="5"/>
          </reference>
        </references>
      </pivotArea>
    </format>
    <format dxfId="1413">
      <pivotArea dataOnly="0" labelOnly="1" fieldPosition="0">
        <references count="6">
          <reference field="0" count="1" selected="0">
            <x v="110"/>
          </reference>
          <reference field="1" count="1" selected="0">
            <x v="92"/>
          </reference>
          <reference field="2" count="1" selected="0">
            <x v="0"/>
          </reference>
          <reference field="3" count="1" selected="0">
            <x v="71"/>
          </reference>
          <reference field="4" count="1" selected="0">
            <x v="119"/>
          </reference>
          <reference field="5" count="1">
            <x v="160"/>
          </reference>
        </references>
      </pivotArea>
    </format>
    <format dxfId="1412">
      <pivotArea dataOnly="0" labelOnly="1" fieldPosition="0">
        <references count="6">
          <reference field="0" count="1" selected="0">
            <x v="111"/>
          </reference>
          <reference field="1" count="1" selected="0">
            <x v="91"/>
          </reference>
          <reference field="2" count="1" selected="0">
            <x v="0"/>
          </reference>
          <reference field="3" count="1" selected="0">
            <x v="80"/>
          </reference>
          <reference field="4" count="1" selected="0">
            <x v="116"/>
          </reference>
          <reference field="5" count="1">
            <x v="157"/>
          </reference>
        </references>
      </pivotArea>
    </format>
    <format dxfId="1411">
      <pivotArea dataOnly="0" labelOnly="1" fieldPosition="0">
        <references count="6">
          <reference field="0" count="1" selected="0">
            <x v="113"/>
          </reference>
          <reference field="1" count="1" selected="0">
            <x v="107"/>
          </reference>
          <reference field="2" count="1" selected="0">
            <x v="0"/>
          </reference>
          <reference field="3" count="1" selected="0">
            <x v="82"/>
          </reference>
          <reference field="4" count="1" selected="0">
            <x v="118"/>
          </reference>
          <reference field="5" count="1">
            <x v="52"/>
          </reference>
        </references>
      </pivotArea>
    </format>
    <format dxfId="1410">
      <pivotArea dataOnly="0" labelOnly="1" fieldPosition="0">
        <references count="6">
          <reference field="0" count="1" selected="0">
            <x v="114"/>
          </reference>
          <reference field="1" count="1" selected="0">
            <x v="120"/>
          </reference>
          <reference field="2" count="1" selected="0">
            <x v="0"/>
          </reference>
          <reference field="3" count="1" selected="0">
            <x v="73"/>
          </reference>
          <reference field="4" count="1" selected="0">
            <x v="122"/>
          </reference>
          <reference field="5" count="1">
            <x v="150"/>
          </reference>
        </references>
      </pivotArea>
    </format>
    <format dxfId="1409">
      <pivotArea dataOnly="0" labelOnly="1" fieldPosition="0">
        <references count="6">
          <reference field="0" count="1" selected="0">
            <x v="115"/>
          </reference>
          <reference field="1" count="1" selected="0">
            <x v="119"/>
          </reference>
          <reference field="2" count="1" selected="0">
            <x v="0"/>
          </reference>
          <reference field="3" count="1" selected="0">
            <x v="72"/>
          </reference>
          <reference field="4" count="1" selected="0">
            <x v="125"/>
          </reference>
          <reference field="5" count="1">
            <x v="142"/>
          </reference>
        </references>
      </pivotArea>
    </format>
    <format dxfId="1408">
      <pivotArea dataOnly="0" labelOnly="1" fieldPosition="0">
        <references count="6">
          <reference field="0" count="1" selected="0">
            <x v="116"/>
          </reference>
          <reference field="1" count="1" selected="0">
            <x v="132"/>
          </reference>
          <reference field="2" count="1" selected="0">
            <x v="0"/>
          </reference>
          <reference field="3" count="1" selected="0">
            <x v="74"/>
          </reference>
          <reference field="4" count="1" selected="0">
            <x v="124"/>
          </reference>
          <reference field="5" count="1">
            <x v="130"/>
          </reference>
        </references>
      </pivotArea>
    </format>
    <format dxfId="1407">
      <pivotArea dataOnly="0" labelOnly="1" fieldPosition="0">
        <references count="6">
          <reference field="0" count="1" selected="0">
            <x v="117"/>
          </reference>
          <reference field="1" count="1" selected="0">
            <x v="152"/>
          </reference>
          <reference field="2" count="1" selected="0">
            <x v="0"/>
          </reference>
          <reference field="3" count="1" selected="0">
            <x v="85"/>
          </reference>
          <reference field="4" count="1" selected="0">
            <x v="109"/>
          </reference>
          <reference field="5" count="1">
            <x v="147"/>
          </reference>
        </references>
      </pivotArea>
    </format>
    <format dxfId="1406">
      <pivotArea dataOnly="0" labelOnly="1" fieldPosition="0">
        <references count="6">
          <reference field="0" count="1" selected="0">
            <x v="118"/>
          </reference>
          <reference field="1" count="1" selected="0">
            <x v="154"/>
          </reference>
          <reference field="2" count="1" selected="0">
            <x v="0"/>
          </reference>
          <reference field="3" count="1" selected="0">
            <x v="70"/>
          </reference>
          <reference field="4" count="1" selected="0">
            <x v="112"/>
          </reference>
          <reference field="5" count="1">
            <x v="122"/>
          </reference>
        </references>
      </pivotArea>
    </format>
    <format dxfId="1405">
      <pivotArea dataOnly="0" labelOnly="1" fieldPosition="0">
        <references count="6">
          <reference field="0" count="1" selected="0">
            <x v="119"/>
          </reference>
          <reference field="1" count="1" selected="0">
            <x v="153"/>
          </reference>
          <reference field="2" count="1" selected="0">
            <x v="0"/>
          </reference>
          <reference field="3" count="1" selected="0">
            <x v="86"/>
          </reference>
          <reference field="4" count="1" selected="0">
            <x v="113"/>
          </reference>
          <reference field="5" count="1">
            <x v="30"/>
          </reference>
        </references>
      </pivotArea>
    </format>
    <format dxfId="1404">
      <pivotArea dataOnly="0" labelOnly="1" fieldPosition="0">
        <references count="6">
          <reference field="0" count="1" selected="0">
            <x v="120"/>
          </reference>
          <reference field="1" count="1" selected="0">
            <x v="158"/>
          </reference>
          <reference field="2" count="1" selected="0">
            <x v="0"/>
          </reference>
          <reference field="3" count="1" selected="0">
            <x v="77"/>
          </reference>
          <reference field="4" count="1" selected="0">
            <x v="107"/>
          </reference>
          <reference field="5" count="1">
            <x v="43"/>
          </reference>
        </references>
      </pivotArea>
    </format>
    <format dxfId="1403">
      <pivotArea dataOnly="0" labelOnly="1" fieldPosition="0">
        <references count="6">
          <reference field="0" count="1" selected="0">
            <x v="121"/>
          </reference>
          <reference field="1" count="1" selected="0">
            <x v="42"/>
          </reference>
          <reference field="2" count="1" selected="0">
            <x v="0"/>
          </reference>
          <reference field="3" count="1" selected="0">
            <x v="68"/>
          </reference>
          <reference field="4" count="1" selected="0">
            <x v="101"/>
          </reference>
          <reference field="5" count="1">
            <x v="75"/>
          </reference>
        </references>
      </pivotArea>
    </format>
    <format dxfId="1402">
      <pivotArea dataOnly="0" labelOnly="1" fieldPosition="0">
        <references count="6">
          <reference field="0" count="1" selected="0">
            <x v="122"/>
          </reference>
          <reference field="1" count="1" selected="0">
            <x v="15"/>
          </reference>
          <reference field="2" count="1" selected="0">
            <x v="0"/>
          </reference>
          <reference field="3" count="1" selected="0">
            <x v="69"/>
          </reference>
          <reference field="4" count="1" selected="0">
            <x v="114"/>
          </reference>
          <reference field="5" count="1">
            <x v="126"/>
          </reference>
        </references>
      </pivotArea>
    </format>
    <format dxfId="1401">
      <pivotArea dataOnly="0" labelOnly="1" fieldPosition="0">
        <references count="6">
          <reference field="0" count="1" selected="0">
            <x v="123"/>
          </reference>
          <reference field="1" count="1" selected="0">
            <x v="16"/>
          </reference>
          <reference field="2" count="1" selected="0">
            <x v="0"/>
          </reference>
          <reference field="3" count="1" selected="0">
            <x v="76"/>
          </reference>
          <reference field="4" count="1" selected="0">
            <x v="115"/>
          </reference>
          <reference field="5" count="1">
            <x v="23"/>
          </reference>
        </references>
      </pivotArea>
    </format>
    <format dxfId="1400">
      <pivotArea dataOnly="0" labelOnly="1" fieldPosition="0">
        <references count="6">
          <reference field="0" count="1" selected="0">
            <x v="124"/>
          </reference>
          <reference field="1" count="1" selected="0">
            <x v="41"/>
          </reference>
          <reference field="2" count="1" selected="0">
            <x v="0"/>
          </reference>
          <reference field="3" count="1" selected="0">
            <x v="68"/>
          </reference>
          <reference field="4" count="1" selected="0">
            <x v="102"/>
          </reference>
          <reference field="5" count="1">
            <x v="0"/>
          </reference>
        </references>
      </pivotArea>
    </format>
    <format dxfId="1399">
      <pivotArea dataOnly="0" labelOnly="1" fieldPosition="0">
        <references count="6">
          <reference field="0" count="1" selected="0">
            <x v="125"/>
          </reference>
          <reference field="1" count="1" selected="0">
            <x v="44"/>
          </reference>
          <reference field="2" count="1" selected="0">
            <x v="0"/>
          </reference>
          <reference field="3" count="1" selected="0">
            <x v="68"/>
          </reference>
          <reference field="4" count="1" selected="0">
            <x v="105"/>
          </reference>
          <reference field="5" count="1">
            <x v="54"/>
          </reference>
        </references>
      </pivotArea>
    </format>
    <format dxfId="1398">
      <pivotArea dataOnly="0" labelOnly="1" fieldPosition="0">
        <references count="6">
          <reference field="0" count="1" selected="0">
            <x v="126"/>
          </reference>
          <reference field="1" count="1" selected="0">
            <x v="75"/>
          </reference>
          <reference field="2" count="1" selected="0">
            <x v="0"/>
          </reference>
          <reference field="3" count="1" selected="0">
            <x v="78"/>
          </reference>
          <reference field="4" count="1" selected="0">
            <x v="121"/>
          </reference>
          <reference field="5" count="1">
            <x v="115"/>
          </reference>
        </references>
      </pivotArea>
    </format>
    <format dxfId="1397">
      <pivotArea dataOnly="0" labelOnly="1" fieldPosition="0">
        <references count="6">
          <reference field="0" count="1" selected="0">
            <x v="127"/>
          </reference>
          <reference field="1" count="1" selected="0">
            <x v="76"/>
          </reference>
          <reference field="2" count="1" selected="0">
            <x v="0"/>
          </reference>
          <reference field="3" count="1" selected="0">
            <x v="79"/>
          </reference>
          <reference field="4" count="1" selected="0">
            <x v="120"/>
          </reference>
          <reference field="5" count="1">
            <x v="46"/>
          </reference>
        </references>
      </pivotArea>
    </format>
    <format dxfId="1396">
      <pivotArea dataOnly="0" labelOnly="1" fieldPosition="0">
        <references count="6">
          <reference field="0" count="1" selected="0">
            <x v="128"/>
          </reference>
          <reference field="1" count="1" selected="0">
            <x v="77"/>
          </reference>
          <reference field="2" count="1" selected="0">
            <x v="0"/>
          </reference>
          <reference field="3" count="1" selected="0">
            <x v="75"/>
          </reference>
          <reference field="4" count="1" selected="0">
            <x v="123"/>
          </reference>
          <reference field="5" count="1">
            <x v="153"/>
          </reference>
        </references>
      </pivotArea>
    </format>
    <format dxfId="1395">
      <pivotArea dataOnly="0" labelOnly="1" fieldPosition="0">
        <references count="6">
          <reference field="0" count="1" selected="0">
            <x v="129"/>
          </reference>
          <reference field="1" count="1" selected="0">
            <x v="50"/>
          </reference>
          <reference field="2" count="1" selected="0">
            <x v="0"/>
          </reference>
          <reference field="3" count="1" selected="0">
            <x v="68"/>
          </reference>
          <reference field="4" count="1" selected="0">
            <x v="102"/>
          </reference>
          <reference field="5" count="1">
            <x v="48"/>
          </reference>
        </references>
      </pivotArea>
    </format>
    <format dxfId="1394">
      <pivotArea dataOnly="0" labelOnly="1" fieldPosition="0">
        <references count="6">
          <reference field="0" count="1" selected="0">
            <x v="130"/>
          </reference>
          <reference field="1" count="1" selected="0">
            <x v="49"/>
          </reference>
          <reference field="2" count="1" selected="0">
            <x v="0"/>
          </reference>
          <reference field="3" count="1" selected="0">
            <x v="68"/>
          </reference>
          <reference field="4" count="1" selected="0">
            <x v="106"/>
          </reference>
          <reference field="5" count="1">
            <x v="161"/>
          </reference>
        </references>
      </pivotArea>
    </format>
    <format dxfId="1393">
      <pivotArea dataOnly="0" labelOnly="1" fieldPosition="0">
        <references count="6">
          <reference field="0" count="1" selected="0">
            <x v="133"/>
          </reference>
          <reference field="1" count="1" selected="0">
            <x v="52"/>
          </reference>
          <reference field="2" count="1" selected="0">
            <x v="0"/>
          </reference>
          <reference field="3" count="1" selected="0">
            <x v="68"/>
          </reference>
          <reference field="4" count="1" selected="0">
            <x v="104"/>
          </reference>
          <reference field="5" count="1">
            <x v="16"/>
          </reference>
        </references>
      </pivotArea>
    </format>
    <format dxfId="1392">
      <pivotArea dataOnly="0" labelOnly="1" fieldPosition="0">
        <references count="6">
          <reference field="0" count="1" selected="0">
            <x v="134"/>
          </reference>
          <reference field="1" count="1" selected="0">
            <x v="55"/>
          </reference>
          <reference field="2" count="1" selected="0">
            <x v="0"/>
          </reference>
          <reference field="3" count="1" selected="0">
            <x v="91"/>
          </reference>
          <reference field="4" count="1" selected="0">
            <x v="78"/>
          </reference>
          <reference field="5" count="1">
            <x v="105"/>
          </reference>
        </references>
      </pivotArea>
    </format>
    <format dxfId="1391">
      <pivotArea dataOnly="0" labelOnly="1" fieldPosition="0">
        <references count="6">
          <reference field="0" count="1" selected="0">
            <x v="135"/>
          </reference>
          <reference field="1" count="1" selected="0">
            <x v="71"/>
          </reference>
          <reference field="2" count="1" selected="0">
            <x v="0"/>
          </reference>
          <reference field="3" count="1" selected="0">
            <x v="88"/>
          </reference>
          <reference field="4" count="1" selected="0">
            <x v="77"/>
          </reference>
          <reference field="5" count="1">
            <x v="3"/>
          </reference>
        </references>
      </pivotArea>
    </format>
    <format dxfId="1390">
      <pivotArea dataOnly="0" labelOnly="1" fieldPosition="0">
        <references count="6">
          <reference field="0" count="1" selected="0">
            <x v="136"/>
          </reference>
          <reference field="1" count="1" selected="0">
            <x v="63"/>
          </reference>
          <reference field="2" count="1" selected="0">
            <x v="0"/>
          </reference>
          <reference field="3" count="1" selected="0">
            <x v="92"/>
          </reference>
          <reference field="4" count="1" selected="0">
            <x v="82"/>
          </reference>
          <reference field="5" count="1">
            <x v="4"/>
          </reference>
        </references>
      </pivotArea>
    </format>
    <format dxfId="1389">
      <pivotArea dataOnly="0" labelOnly="1" fieldPosition="0">
        <references count="6">
          <reference field="0" count="1" selected="0">
            <x v="137"/>
          </reference>
          <reference field="1" count="1" selected="0">
            <x v="64"/>
          </reference>
          <reference field="2" count="1" selected="0">
            <x v="0"/>
          </reference>
          <reference field="3" count="1" selected="0">
            <x v="89"/>
          </reference>
          <reference field="4" count="1" selected="0">
            <x v="81"/>
          </reference>
          <reference field="5" count="1">
            <x v="65"/>
          </reference>
        </references>
      </pivotArea>
    </format>
    <format dxfId="1388">
      <pivotArea dataOnly="0" labelOnly="1" fieldPosition="0">
        <references count="6">
          <reference field="0" count="1" selected="0">
            <x v="138"/>
          </reference>
          <reference field="1" count="1" selected="0">
            <x v="70"/>
          </reference>
          <reference field="2" count="1" selected="0">
            <x v="0"/>
          </reference>
          <reference field="3" count="1" selected="0">
            <x v="88"/>
          </reference>
          <reference field="4" count="1" selected="0">
            <x v="77"/>
          </reference>
          <reference field="5" count="1">
            <x v="138"/>
          </reference>
        </references>
      </pivotArea>
    </format>
    <format dxfId="1387">
      <pivotArea dataOnly="0" labelOnly="1" fieldPosition="0">
        <references count="6">
          <reference field="0" count="1" selected="0">
            <x v="139"/>
          </reference>
          <reference field="1" count="1" selected="0">
            <x v="73"/>
          </reference>
          <reference field="2" count="1" selected="0">
            <x v="0"/>
          </reference>
          <reference field="3" count="1" selected="0">
            <x v="90"/>
          </reference>
          <reference field="4" count="1" selected="0">
            <x v="79"/>
          </reference>
          <reference field="5" count="1">
            <x v="94"/>
          </reference>
        </references>
      </pivotArea>
    </format>
    <format dxfId="1386">
      <pivotArea dataOnly="0" labelOnly="1" fieldPosition="0">
        <references count="6">
          <reference field="0" count="1" selected="0">
            <x v="141"/>
          </reference>
          <reference field="1" count="1" selected="0">
            <x v="93"/>
          </reference>
          <reference field="2" count="1" selected="0">
            <x v="0"/>
          </reference>
          <reference field="3" count="1" selected="0">
            <x v="96"/>
          </reference>
          <reference field="4" count="1" selected="0">
            <x v="137"/>
          </reference>
          <reference field="5" count="1">
            <x v="37"/>
          </reference>
        </references>
      </pivotArea>
    </format>
    <format dxfId="1385">
      <pivotArea dataOnly="0" labelOnly="1" fieldPosition="0">
        <references count="6">
          <reference field="0" count="1" selected="0">
            <x v="142"/>
          </reference>
          <reference field="1" count="1" selected="0">
            <x v="117"/>
          </reference>
          <reference field="2" count="1" selected="0">
            <x v="0"/>
          </reference>
          <reference field="3" count="1" selected="0">
            <x v="97"/>
          </reference>
          <reference field="4" count="1" selected="0">
            <x v="87"/>
          </reference>
          <reference field="5" count="1">
            <x v="82"/>
          </reference>
        </references>
      </pivotArea>
    </format>
    <format dxfId="1384">
      <pivotArea dataOnly="0" labelOnly="1" fieldPosition="0">
        <references count="6">
          <reference field="0" count="1" selected="0">
            <x v="143"/>
          </reference>
          <reference field="1" count="1" selected="0">
            <x v="141"/>
          </reference>
          <reference field="2" count="1" selected="0">
            <x v="0"/>
          </reference>
          <reference field="3" count="1" selected="0">
            <x v="93"/>
          </reference>
          <reference field="4" count="1" selected="0">
            <x v="85"/>
          </reference>
          <reference field="5" count="1">
            <x v="8"/>
          </reference>
        </references>
      </pivotArea>
    </format>
    <format dxfId="1383">
      <pivotArea dataOnly="0" labelOnly="1" fieldPosition="0">
        <references count="6">
          <reference field="0" count="1" selected="0">
            <x v="144"/>
          </reference>
          <reference field="1" count="1" selected="0">
            <x v="136"/>
          </reference>
          <reference field="2" count="1" selected="0">
            <x v="0"/>
          </reference>
          <reference field="3" count="1" selected="0">
            <x v="98"/>
          </reference>
          <reference field="4" count="1" selected="0">
            <x v="80"/>
          </reference>
          <reference field="5" count="1">
            <x v="156"/>
          </reference>
        </references>
      </pivotArea>
    </format>
    <format dxfId="1382">
      <pivotArea dataOnly="0" labelOnly="1" fieldPosition="0">
        <references count="6">
          <reference field="0" count="1" selected="0">
            <x v="145"/>
          </reference>
          <reference field="1" count="1" selected="0">
            <x v="172"/>
          </reference>
          <reference field="2" count="1" selected="0">
            <x v="0"/>
          </reference>
          <reference field="3" count="1" selected="0">
            <x v="95"/>
          </reference>
          <reference field="4" count="1" selected="0">
            <x v="86"/>
          </reference>
          <reference field="5" count="1">
            <x v="131"/>
          </reference>
        </references>
      </pivotArea>
    </format>
    <format dxfId="1381">
      <pivotArea dataOnly="0" labelOnly="1" fieldPosition="0">
        <references count="6">
          <reference field="0" count="1" selected="0">
            <x v="146"/>
          </reference>
          <reference field="1" count="1" selected="0">
            <x v="72"/>
          </reference>
          <reference field="2" count="1" selected="0">
            <x v="0"/>
          </reference>
          <reference field="3" count="1" selected="0">
            <x v="88"/>
          </reference>
          <reference field="4" count="1" selected="0">
            <x v="77"/>
          </reference>
          <reference field="5" count="1">
            <x v="74"/>
          </reference>
        </references>
      </pivotArea>
    </format>
    <format dxfId="1380">
      <pivotArea dataOnly="0" labelOnly="1" fieldPosition="0">
        <references count="6">
          <reference field="0" count="1" selected="0">
            <x v="147"/>
          </reference>
          <reference field="1" count="1" selected="0">
            <x v="88"/>
          </reference>
          <reference field="2" count="1" selected="0">
            <x v="0"/>
          </reference>
          <reference field="3" count="1" selected="0">
            <x v="94"/>
          </reference>
          <reference field="4" count="1" selected="0">
            <x v="84"/>
          </reference>
          <reference field="5" count="1">
            <x v="38"/>
          </reference>
        </references>
      </pivotArea>
    </format>
    <format dxfId="1379">
      <pivotArea dataOnly="0" labelOnly="1" fieldPosition="0">
        <references count="6">
          <reference field="0" count="1" selected="0">
            <x v="148"/>
          </reference>
          <reference field="1" count="1" selected="0">
            <x v="171"/>
          </reference>
          <reference field="2" count="1" selected="0">
            <x v="0"/>
          </reference>
          <reference field="3" count="1" selected="0">
            <x v="94"/>
          </reference>
          <reference field="4" count="1" selected="0">
            <x v="83"/>
          </reference>
          <reference field="5" count="1">
            <x v="44"/>
          </reference>
        </references>
      </pivotArea>
    </format>
    <format dxfId="1378">
      <pivotArea dataOnly="0" labelOnly="1" fieldPosition="0">
        <references count="6">
          <reference field="0" count="1" selected="0">
            <x v="149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99"/>
          </reference>
          <reference field="4" count="1" selected="0">
            <x v="88"/>
          </reference>
          <reference field="5" count="1">
            <x v="145"/>
          </reference>
        </references>
      </pivotArea>
    </format>
    <format dxfId="1377">
      <pivotArea dataOnly="0" labelOnly="1" fieldPosition="0">
        <references count="6">
          <reference field="0" count="1" selected="0">
            <x v="150"/>
          </reference>
          <reference field="1" count="1" selected="0">
            <x v="12"/>
          </reference>
          <reference field="2" count="1" selected="0">
            <x v="0"/>
          </reference>
          <reference field="3" count="1" selected="0">
            <x v="102"/>
          </reference>
          <reference field="4" count="1" selected="0">
            <x v="96"/>
          </reference>
          <reference field="5" count="1">
            <x v="22"/>
          </reference>
        </references>
      </pivotArea>
    </format>
    <format dxfId="1376">
      <pivotArea dataOnly="0" labelOnly="1" fieldPosition="0">
        <references count="6">
          <reference field="0" count="1" selected="0">
            <x v="151"/>
          </reference>
          <reference field="1" count="1" selected="0">
            <x v="18"/>
          </reference>
          <reference field="2" count="1" selected="0">
            <x v="0"/>
          </reference>
          <reference field="3" count="1" selected="0">
            <x v="103"/>
          </reference>
          <reference field="4" count="1" selected="0">
            <x v="95"/>
          </reference>
          <reference field="5" count="1">
            <x v="98"/>
          </reference>
        </references>
      </pivotArea>
    </format>
    <format dxfId="1375">
      <pivotArea dataOnly="0" labelOnly="1" fieldPosition="0">
        <references count="6">
          <reference field="0" count="1" selected="0">
            <x v="152"/>
          </reference>
          <reference field="1" count="1" selected="0">
            <x v="65"/>
          </reference>
          <reference field="2" count="1" selected="0">
            <x v="0"/>
          </reference>
          <reference field="3" count="1" selected="0">
            <x v="104"/>
          </reference>
          <reference field="4" count="1" selected="0">
            <x v="94"/>
          </reference>
          <reference field="5" count="1">
            <x v="9"/>
          </reference>
        </references>
      </pivotArea>
    </format>
    <format dxfId="1374">
      <pivotArea dataOnly="0" labelOnly="1" fieldPosition="0">
        <references count="6">
          <reference field="0" count="1" selected="0">
            <x v="153"/>
          </reference>
          <reference field="1" count="1" selected="0">
            <x v="116"/>
          </reference>
          <reference field="2" count="1" selected="0">
            <x v="0"/>
          </reference>
          <reference field="3" count="1" selected="0">
            <x v="107"/>
          </reference>
          <reference field="4" count="1" selected="0">
            <x v="93"/>
          </reference>
          <reference field="5" count="1">
            <x v="158"/>
          </reference>
        </references>
      </pivotArea>
    </format>
    <format dxfId="1373">
      <pivotArea dataOnly="0" labelOnly="1" fieldPosition="0">
        <references count="6">
          <reference field="0" count="1" selected="0">
            <x v="154"/>
          </reference>
          <reference field="1" count="1" selected="0">
            <x v="27"/>
          </reference>
          <reference field="2" count="1" selected="0">
            <x v="0"/>
          </reference>
          <reference field="3" count="1" selected="0">
            <x v="106"/>
          </reference>
          <reference field="4" count="1" selected="0">
            <x v="92"/>
          </reference>
          <reference field="5" count="1">
            <x v="99"/>
          </reference>
        </references>
      </pivotArea>
    </format>
    <format dxfId="1372">
      <pivotArea dataOnly="0" labelOnly="1" fieldPosition="0">
        <references count="6">
          <reference field="0" count="1" selected="0">
            <x v="155"/>
          </reference>
          <reference field="1" count="1" selected="0">
            <x v="24"/>
          </reference>
          <reference field="2" count="1" selected="0">
            <x v="0"/>
          </reference>
          <reference field="3" count="1" selected="0">
            <x v="105"/>
          </reference>
          <reference field="4" count="1" selected="0">
            <x v="91"/>
          </reference>
          <reference field="5" count="1">
            <x v="21"/>
          </reference>
        </references>
      </pivotArea>
    </format>
    <format dxfId="1371">
      <pivotArea dataOnly="0" labelOnly="1" fieldPosition="0">
        <references count="6">
          <reference field="0" count="1" selected="0">
            <x v="156"/>
          </reference>
          <reference field="1" count="1" selected="0">
            <x v="90"/>
          </reference>
          <reference field="2" count="1" selected="0">
            <x v="0"/>
          </reference>
          <reference field="3" count="1" selected="0">
            <x v="100"/>
          </reference>
          <reference field="4" count="1" selected="0">
            <x v="89"/>
          </reference>
          <reference field="5" count="1">
            <x v="114"/>
          </reference>
        </references>
      </pivotArea>
    </format>
    <format dxfId="1370">
      <pivotArea dataOnly="0" labelOnly="1" fieldPosition="0">
        <references count="6">
          <reference field="0" count="1" selected="0">
            <x v="157"/>
          </reference>
          <reference field="1" count="1" selected="0">
            <x v="133"/>
          </reference>
          <reference field="2" count="1" selected="0">
            <x v="0"/>
          </reference>
          <reference field="3" count="1" selected="0">
            <x v="101"/>
          </reference>
          <reference field="4" count="1" selected="0">
            <x v="90"/>
          </reference>
          <reference field="5" count="1">
            <x v="107"/>
          </reference>
        </references>
      </pivotArea>
    </format>
    <format dxfId="1369">
      <pivotArea dataOnly="0" labelOnly="1" fieldPosition="0">
        <references count="6">
          <reference field="0" count="1" selected="0">
            <x v="160"/>
          </reference>
          <reference field="1" count="1" selected="0">
            <x v="9"/>
          </reference>
          <reference field="2" count="1" selected="0">
            <x v="0"/>
          </reference>
          <reference field="3" count="1" selected="0">
            <x v="109"/>
          </reference>
          <reference field="4" count="1" selected="0">
            <x v="1"/>
          </reference>
          <reference field="5" count="1">
            <x v="66"/>
          </reference>
        </references>
      </pivotArea>
    </format>
    <format dxfId="1368">
      <pivotArea dataOnly="0" labelOnly="1" fieldPosition="0">
        <references count="6">
          <reference field="0" count="1" selected="0">
            <x v="161"/>
          </reference>
          <reference field="1" count="1" selected="0">
            <x v="13"/>
          </reference>
          <reference field="2" count="1" selected="0">
            <x v="0"/>
          </reference>
          <reference field="3" count="1" selected="0">
            <x v="112"/>
          </reference>
          <reference field="4" count="1" selected="0">
            <x v="4"/>
          </reference>
          <reference field="5" count="1">
            <x v="155"/>
          </reference>
        </references>
      </pivotArea>
    </format>
    <format dxfId="1367">
      <pivotArea dataOnly="0" labelOnly="1" fieldPosition="0">
        <references count="6">
          <reference field="0" count="1" selected="0">
            <x v="162"/>
          </reference>
          <reference field="1" count="1" selected="0">
            <x v="14"/>
          </reference>
          <reference field="2" count="1" selected="0">
            <x v="0"/>
          </reference>
          <reference field="3" count="1" selected="0">
            <x v="113"/>
          </reference>
          <reference field="4" count="1" selected="0">
            <x v="5"/>
          </reference>
          <reference field="5" count="1">
            <x v="140"/>
          </reference>
        </references>
      </pivotArea>
    </format>
    <format dxfId="1366">
      <pivotArea dataOnly="0" labelOnly="1" fieldPosition="0">
        <references count="6">
          <reference field="0" count="1" selected="0">
            <x v="163"/>
          </reference>
          <reference field="1" count="1" selected="0">
            <x v="21"/>
          </reference>
          <reference field="2" count="1" selected="0">
            <x v="0"/>
          </reference>
          <reference field="3" count="1" selected="0">
            <x v="120"/>
          </reference>
          <reference field="4" count="1" selected="0">
            <x v="14"/>
          </reference>
          <reference field="5" count="1">
            <x v="55"/>
          </reference>
        </references>
      </pivotArea>
    </format>
    <format dxfId="1365">
      <pivotArea dataOnly="0" labelOnly="1" fieldPosition="0">
        <references count="6">
          <reference field="0" count="1" selected="0">
            <x v="164"/>
          </reference>
          <reference field="1" count="1" selected="0">
            <x v="165"/>
          </reference>
          <reference field="2" count="1" selected="0">
            <x v="0"/>
          </reference>
          <reference field="3" count="1" selected="0">
            <x v="115"/>
          </reference>
          <reference field="4" count="1" selected="0">
            <x v="8"/>
          </reference>
          <reference field="5" count="1">
            <x v="88"/>
          </reference>
        </references>
      </pivotArea>
    </format>
    <format dxfId="1364">
      <pivotArea dataOnly="0" labelOnly="1" fieldPosition="0">
        <references count="6">
          <reference field="0" count="1" selected="0">
            <x v="165"/>
          </reference>
          <reference field="1" count="1" selected="0">
            <x v="36"/>
          </reference>
          <reference field="2" count="1" selected="0">
            <x v="0"/>
          </reference>
          <reference field="3" count="1" selected="0">
            <x v="114"/>
          </reference>
          <reference field="4" count="1" selected="0">
            <x v="7"/>
          </reference>
          <reference field="5" count="1">
            <x v="95"/>
          </reference>
        </references>
      </pivotArea>
    </format>
    <format dxfId="1363">
      <pivotArea dataOnly="0" labelOnly="1" fieldPosition="0">
        <references count="6">
          <reference field="0" count="1" selected="0">
            <x v="166"/>
          </reference>
          <reference field="1" count="1" selected="0">
            <x v="57"/>
          </reference>
          <reference field="2" count="1" selected="0">
            <x v="0"/>
          </reference>
          <reference field="3" count="1" selected="0">
            <x v="118"/>
          </reference>
          <reference field="4" count="1" selected="0">
            <x v="11"/>
          </reference>
          <reference field="5" count="1">
            <x v="59"/>
          </reference>
        </references>
      </pivotArea>
    </format>
    <format dxfId="1362">
      <pivotArea dataOnly="0" labelOnly="1" fieldPosition="0">
        <references count="6">
          <reference field="0" count="1" selected="0">
            <x v="168"/>
          </reference>
          <reference field="1" count="1" selected="0">
            <x v="59"/>
          </reference>
          <reference field="2" count="1" selected="0">
            <x v="0"/>
          </reference>
          <reference field="3" count="1" selected="0">
            <x v="114"/>
          </reference>
          <reference field="4" count="1" selected="0">
            <x v="7"/>
          </reference>
          <reference field="5" count="1">
            <x v="97"/>
          </reference>
        </references>
      </pivotArea>
    </format>
    <format dxfId="1361">
      <pivotArea dataOnly="0" labelOnly="1" fieldPosition="0">
        <references count="6">
          <reference field="0" count="1" selected="0">
            <x v="169"/>
          </reference>
          <reference field="1" count="1" selected="0">
            <x v="60"/>
          </reference>
          <reference field="2" count="1" selected="0">
            <x v="0"/>
          </reference>
          <reference field="3" count="1" selected="0">
            <x v="110"/>
          </reference>
          <reference field="4" count="1" selected="0">
            <x v="2"/>
          </reference>
          <reference field="5" count="1">
            <x v="14"/>
          </reference>
        </references>
      </pivotArea>
    </format>
    <format dxfId="1360">
      <pivotArea dataOnly="0" labelOnly="1" fieldPosition="0">
        <references count="6">
          <reference field="0" count="1" selected="0">
            <x v="170"/>
          </reference>
          <reference field="1" count="1" selected="0">
            <x v="25"/>
          </reference>
          <reference field="2" count="1" selected="0">
            <x v="0"/>
          </reference>
          <reference field="3" count="1" selected="0">
            <x v="111"/>
          </reference>
          <reference field="4" count="1" selected="0">
            <x v="3"/>
          </reference>
          <reference field="5" count="1">
            <x v="113"/>
          </reference>
        </references>
      </pivotArea>
    </format>
    <format dxfId="1359">
      <pivotArea dataOnly="0" labelOnly="1" fieldPosition="0">
        <references count="6">
          <reference field="0" count="1" selected="0">
            <x v="171"/>
          </reference>
          <reference field="1" count="1" selected="0">
            <x v="26"/>
          </reference>
          <reference field="2" count="1" selected="0">
            <x v="0"/>
          </reference>
          <reference field="3" count="1" selected="0">
            <x v="110"/>
          </reference>
          <reference field="4" count="1" selected="0">
            <x v="2"/>
          </reference>
          <reference field="5" count="1">
            <x v="92"/>
          </reference>
        </references>
      </pivotArea>
    </format>
    <format dxfId="1358">
      <pivotArea dataOnly="0" labelOnly="1" fieldPosition="0">
        <references count="6">
          <reference field="0" count="1" selected="0">
            <x v="172"/>
          </reference>
          <reference field="1" count="1" selected="0">
            <x v="61"/>
          </reference>
          <reference field="2" count="1" selected="0">
            <x v="0"/>
          </reference>
          <reference field="3" count="1" selected="0">
            <x v="117"/>
          </reference>
          <reference field="4" count="1" selected="0">
            <x v="10"/>
          </reference>
          <reference field="5" count="1">
            <x v="170"/>
          </reference>
        </references>
      </pivotArea>
    </format>
    <format dxfId="1357">
      <pivotArea dataOnly="0" labelOnly="1" fieldPosition="0">
        <references count="6">
          <reference field="0" count="1" selected="0">
            <x v="174"/>
          </reference>
          <reference field="1" count="1" selected="0">
            <x v="122"/>
          </reference>
          <reference field="2" count="1" selected="0">
            <x v="0"/>
          </reference>
          <reference field="3" count="1" selected="0">
            <x v="110"/>
          </reference>
          <reference field="4" count="1" selected="0">
            <x v="2"/>
          </reference>
          <reference field="5" count="1">
            <x v="68"/>
          </reference>
        </references>
      </pivotArea>
    </format>
    <format dxfId="1356">
      <pivotArea dataOnly="0" labelOnly="1" fieldPosition="0">
        <references count="6">
          <reference field="0" count="1" selected="0">
            <x v="175"/>
          </reference>
          <reference field="1" count="1" selected="0">
            <x v="123"/>
          </reference>
          <reference field="2" count="1" selected="0">
            <x v="1"/>
          </reference>
          <reference field="3" count="1" selected="0">
            <x v="120"/>
          </reference>
          <reference field="4" count="1" selected="0">
            <x v="14"/>
          </reference>
          <reference field="5" count="1">
            <x v="12"/>
          </reference>
        </references>
      </pivotArea>
    </format>
    <format dxfId="1355">
      <pivotArea dataOnly="0" labelOnly="1" fieldPosition="0">
        <references count="6">
          <reference field="0" count="1" selected="0">
            <x v="176"/>
          </reference>
          <reference field="1" count="1" selected="0">
            <x v="142"/>
          </reference>
          <reference field="2" count="1" selected="0">
            <x v="0"/>
          </reference>
          <reference field="3" count="1" selected="0">
            <x v="117"/>
          </reference>
          <reference field="4" count="1" selected="0">
            <x v="10"/>
          </reference>
          <reference field="5" count="1">
            <x v="7"/>
          </reference>
        </references>
      </pivotArea>
    </format>
    <format dxfId="1354">
      <pivotArea dataOnly="0" labelOnly="1" fieldPosition="0">
        <references count="6">
          <reference field="0" count="1" selected="0">
            <x v="177"/>
          </reference>
          <reference field="1" count="1" selected="0">
            <x v="104"/>
          </reference>
          <reference field="2" count="1" selected="0">
            <x v="0"/>
          </reference>
          <reference field="3" count="1" selected="0">
            <x v="116"/>
          </reference>
          <reference field="4" count="1" selected="0">
            <x v="9"/>
          </reference>
          <reference field="5" count="1">
            <x v="89"/>
          </reference>
        </references>
      </pivotArea>
    </format>
    <format dxfId="1353">
      <pivotArea dataOnly="0" labelOnly="1" fieldPosition="0">
        <references count="6">
          <reference field="0" count="1" selected="0">
            <x v="178"/>
          </reference>
          <reference field="1" count="1" selected="0">
            <x v="103"/>
          </reference>
          <reference field="2" count="1" selected="0">
            <x v="0"/>
          </reference>
          <reference field="3" count="1" selected="0">
            <x v="122"/>
          </reference>
          <reference field="4" count="1" selected="0">
            <x v="16"/>
          </reference>
          <reference field="5" count="1">
            <x v="26"/>
          </reference>
        </references>
      </pivotArea>
    </format>
    <format dxfId="1352">
      <pivotArea dataOnly="0" labelOnly="1" fieldPosition="0">
        <references count="6">
          <reference field="0" count="1" selected="0">
            <x v="179"/>
          </reference>
          <reference field="1" count="1" selected="0">
            <x v="168"/>
          </reference>
          <reference field="2" count="1" selected="0">
            <x v="0"/>
          </reference>
          <reference field="3" count="1" selected="0">
            <x v="119"/>
          </reference>
          <reference field="4" count="1" selected="0">
            <x v="12"/>
          </reference>
          <reference field="5" count="1">
            <x v="108"/>
          </reference>
        </references>
      </pivotArea>
    </format>
    <format dxfId="1351">
      <pivotArea dataOnly="0" labelOnly="1" fieldPosition="0">
        <references count="6">
          <reference field="0" count="1" selected="0">
            <x v="180"/>
          </reference>
          <reference field="1" count="1" selected="0">
            <x v="74"/>
          </reference>
          <reference field="2" count="1" selected="0">
            <x v="0"/>
          </reference>
          <reference field="3" count="1" selected="0">
            <x v="113"/>
          </reference>
          <reference field="4" count="1" selected="0">
            <x v="6"/>
          </reference>
          <reference field="5" count="1">
            <x v="168"/>
          </reference>
        </references>
      </pivotArea>
    </format>
    <format dxfId="1350">
      <pivotArea dataOnly="0" labelOnly="1" fieldPosition="0">
        <references count="6">
          <reference field="0" count="1" selected="0">
            <x v="181"/>
          </reference>
          <reference field="1" count="1" selected="0">
            <x v="162"/>
          </reference>
          <reference field="2" count="1" selected="0">
            <x v="0"/>
          </reference>
          <reference field="3" count="1" selected="0">
            <x v="123"/>
          </reference>
          <reference field="4" count="1" selected="0">
            <x v="17"/>
          </reference>
          <reference field="5" count="1">
            <x v="19"/>
          </reference>
        </references>
      </pivotArea>
    </format>
    <format dxfId="1349">
      <pivotArea dataOnly="0" labelOnly="1" fieldPosition="0">
        <references count="6">
          <reference field="0" count="1" selected="0">
            <x v="182"/>
          </reference>
          <reference field="1" count="1" selected="0">
            <x v="138"/>
          </reference>
          <reference field="2" count="1" selected="0">
            <x v="0"/>
          </reference>
          <reference field="3" count="1" selected="0">
            <x v="117"/>
          </reference>
          <reference field="4" count="1" selected="0">
            <x v="10"/>
          </reference>
          <reference field="5" count="1">
            <x v="143"/>
          </reference>
        </references>
      </pivotArea>
    </format>
    <format dxfId="1348">
      <pivotArea dataOnly="0" labelOnly="1" fieldPosition="0">
        <references count="6">
          <reference field="0" count="1" selected="0">
            <x v="183"/>
          </reference>
          <reference field="1" count="1" selected="0">
            <x v="121"/>
          </reference>
          <reference field="2" count="1" selected="0">
            <x v="0"/>
          </reference>
          <reference field="3" count="1" selected="0">
            <x v="121"/>
          </reference>
          <reference field="4" count="1" selected="0">
            <x v="15"/>
          </reference>
          <reference field="5" count="1">
            <x v="18"/>
          </reference>
        </references>
      </pivotArea>
    </format>
    <format dxfId="1347">
      <pivotArea dataOnly="0" labelOnly="1" fieldPosition="0">
        <references count="6">
          <reference field="0" count="1" selected="0">
            <x v="184"/>
          </reference>
          <reference field="1" count="1" selected="0">
            <x v="140"/>
          </reference>
          <reference field="2" count="1" selected="0">
            <x v="0"/>
          </reference>
          <reference field="3" count="1" selected="0">
            <x v="114"/>
          </reference>
          <reference field="4" count="1" selected="0">
            <x v="7"/>
          </reference>
          <reference field="5" count="1">
            <x v="73"/>
          </reference>
        </references>
      </pivotArea>
    </format>
    <format dxfId="1346">
      <pivotArea dataOnly="0" labelOnly="1" fieldPosition="0">
        <references count="6">
          <reference field="0" count="1" selected="0">
            <x v="185"/>
          </reference>
          <reference field="1" count="1" selected="0">
            <x v="167"/>
          </reference>
          <reference field="2" count="1" selected="0">
            <x v="0"/>
          </reference>
          <reference field="3" count="1" selected="0">
            <x v="114"/>
          </reference>
          <reference field="4" count="1" selected="0">
            <x v="7"/>
          </reference>
          <reference field="5" count="1">
            <x v="121"/>
          </reference>
        </references>
      </pivotArea>
    </format>
    <format dxfId="1345">
      <pivotArea dataOnly="0" labelOnly="1" fieldPosition="0">
        <references count="6">
          <reference field="0" count="1" selected="0">
            <x v="187"/>
          </reference>
          <reference field="1" count="1" selected="0">
            <x v="164"/>
          </reference>
          <reference field="2" count="1" selected="0">
            <x v="0"/>
          </reference>
          <reference field="3" count="1" selected="0">
            <x v="124"/>
          </reference>
          <reference field="4" count="1" selected="0">
            <x v="18"/>
          </reference>
          <reference field="5" count="1">
            <x v="93"/>
          </reference>
        </references>
      </pivotArea>
    </format>
    <format dxfId="1344">
      <pivotArea dataOnly="0" labelOnly="1" fieldPosition="0">
        <references count="6">
          <reference field="0" count="1" selected="0">
            <x v="188"/>
          </reference>
          <reference field="1" count="1" selected="0">
            <x v="17"/>
          </reference>
          <reference field="2" count="1" selected="0">
            <x v="0"/>
          </reference>
          <reference field="3" count="1" selected="0">
            <x v="121"/>
          </reference>
          <reference field="4" count="1" selected="0">
            <x v="15"/>
          </reference>
          <reference field="5" count="1">
            <x v="58"/>
          </reference>
        </references>
      </pivotArea>
    </format>
    <format dxfId="1343">
      <pivotArea dataOnly="0" labelOnly="1" fieldPosition="0">
        <references count="6">
          <reference field="0" count="1" selected="0">
            <x v="189"/>
          </reference>
          <reference field="1" count="1" selected="0">
            <x v="155"/>
          </reference>
          <reference field="2" count="1" selected="0">
            <x v="0"/>
          </reference>
          <reference field="3" count="1" selected="0">
            <x v="120"/>
          </reference>
          <reference field="4" count="1" selected="0">
            <x v="14"/>
          </reference>
          <reference field="5" count="1">
            <x v="85"/>
          </reference>
        </references>
      </pivotArea>
    </format>
    <format dxfId="1342">
      <pivotArea dataOnly="0" labelOnly="1" fieldPosition="0">
        <references count="6">
          <reference field="0" count="1" selected="0">
            <x v="190"/>
          </reference>
          <reference field="1" count="1" selected="0">
            <x v="113"/>
          </reference>
          <reference field="2" count="1" selected="0">
            <x v="0"/>
          </reference>
          <reference field="3" count="1" selected="0">
            <x v="118"/>
          </reference>
          <reference field="4" count="1" selected="0">
            <x v="11"/>
          </reference>
          <reference field="5" count="1">
            <x v="13"/>
          </reference>
        </references>
      </pivotArea>
    </format>
    <format dxfId="1341">
      <pivotArea dataOnly="0" labelOnly="1" fieldPosition="0">
        <references count="6">
          <reference field="0" count="1" selected="0">
            <x v="192"/>
          </reference>
          <reference field="1" count="1" selected="0">
            <x v="163"/>
          </reference>
          <reference field="2" count="1" selected="0">
            <x v="0"/>
          </reference>
          <reference field="3" count="1" selected="0">
            <x v="108"/>
          </reference>
          <reference field="4" count="1" selected="0">
            <x v="0"/>
          </reference>
          <reference field="5" count="1">
            <x v="137"/>
          </reference>
        </references>
      </pivotArea>
    </format>
    <format dxfId="1340">
      <pivotArea dataOnly="0" labelOnly="1" fieldPosition="0">
        <references count="1">
          <reference field="6" count="0"/>
        </references>
      </pivotArea>
    </format>
    <format dxfId="1339">
      <pivotArea type="origin" dataOnly="0" labelOnly="1" outline="0" fieldPosition="0"/>
    </format>
    <format dxfId="1338">
      <pivotArea dataOnly="0" labelOnly="1" fieldPosition="0">
        <references count="1">
          <reference field="6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Standorte Akutkrankenanstalten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271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2.75" x14ac:dyDescent="0.2"/>
  <cols>
    <col min="1" max="1" width="10.28515625" style="7" bestFit="1" customWidth="1"/>
    <col min="2" max="2" width="14.5703125" style="7" bestFit="1" customWidth="1"/>
    <col min="3" max="3" width="26" style="7" bestFit="1" customWidth="1"/>
    <col min="4" max="4" width="19" style="7" bestFit="1" customWidth="1"/>
    <col min="5" max="5" width="23.28515625" style="7" bestFit="1" customWidth="1"/>
    <col min="6" max="6" width="20.28515625" style="7" bestFit="1" customWidth="1"/>
    <col min="7" max="7" width="47.85546875" style="7" bestFit="1" customWidth="1"/>
    <col min="8" max="8" width="134.42578125" style="7" bestFit="1" customWidth="1"/>
    <col min="9" max="9" width="21.28515625" style="7" bestFit="1" customWidth="1"/>
    <col min="10" max="10" width="19.42578125" style="7" bestFit="1" customWidth="1"/>
    <col min="11" max="11" width="20.85546875" style="7" bestFit="1" customWidth="1"/>
    <col min="12" max="12" width="28.5703125" style="7" bestFit="1" customWidth="1"/>
    <col min="13" max="13" width="52.7109375" style="7" bestFit="1" customWidth="1"/>
    <col min="14" max="14" width="16.42578125" style="7" bestFit="1" customWidth="1"/>
    <col min="15" max="15" width="18.85546875" style="7" bestFit="1" customWidth="1"/>
    <col min="16" max="16" width="64.28515625" style="7" bestFit="1" customWidth="1"/>
    <col min="17" max="17" width="46.7109375" style="7" bestFit="1" customWidth="1"/>
    <col min="18" max="18" width="39.140625" style="7" bestFit="1" customWidth="1"/>
    <col min="19" max="19" width="52.85546875" style="7" bestFit="1" customWidth="1"/>
    <col min="20" max="20" width="15.85546875" style="7" bestFit="1" customWidth="1"/>
    <col min="21" max="21" width="28.140625" style="7" bestFit="1" customWidth="1"/>
    <col min="22" max="22" width="41.85546875" style="7" bestFit="1" customWidth="1"/>
    <col min="23" max="23" width="21.42578125" style="7" bestFit="1" customWidth="1"/>
    <col min="24" max="24" width="13.5703125" style="7" bestFit="1" customWidth="1"/>
    <col min="25" max="25" width="96" style="7" bestFit="1" customWidth="1"/>
    <col min="26" max="26" width="49.5703125" style="7" bestFit="1" customWidth="1"/>
    <col min="27" max="27" width="17.42578125" style="7" bestFit="1" customWidth="1"/>
    <col min="28" max="28" width="17.7109375" style="7" bestFit="1" customWidth="1"/>
    <col min="29" max="29" width="37.140625" style="7" bestFit="1" customWidth="1"/>
    <col min="30" max="16384" width="11.42578125" style="7"/>
  </cols>
  <sheetData>
    <row r="1" spans="1:29" s="9" customFormat="1" ht="41.25" customHeight="1" x14ac:dyDescent="0.2">
      <c r="A1" s="6" t="s">
        <v>2758</v>
      </c>
      <c r="B1" s="6" t="s">
        <v>2759</v>
      </c>
      <c r="C1" s="6" t="s">
        <v>2760</v>
      </c>
      <c r="D1" s="6" t="s">
        <v>2761</v>
      </c>
      <c r="E1" s="6" t="s">
        <v>2762</v>
      </c>
      <c r="F1" s="6" t="s">
        <v>2763</v>
      </c>
      <c r="G1" s="6" t="s">
        <v>2812</v>
      </c>
      <c r="H1" s="6" t="s">
        <v>2764</v>
      </c>
      <c r="I1" s="6" t="s">
        <v>2765</v>
      </c>
      <c r="J1" s="6" t="s">
        <v>2766</v>
      </c>
      <c r="K1" s="6" t="s">
        <v>2767</v>
      </c>
      <c r="L1" s="6" t="s">
        <v>2768</v>
      </c>
      <c r="M1" s="6" t="s">
        <v>2769</v>
      </c>
      <c r="N1" s="6" t="s">
        <v>2818</v>
      </c>
      <c r="O1" s="6" t="s">
        <v>2819</v>
      </c>
      <c r="P1" s="6" t="s">
        <v>2770</v>
      </c>
      <c r="Q1" s="6" t="s">
        <v>2771</v>
      </c>
      <c r="R1" s="6" t="s">
        <v>2772</v>
      </c>
      <c r="S1" s="6" t="s">
        <v>2773</v>
      </c>
      <c r="T1" s="6" t="s">
        <v>3</v>
      </c>
      <c r="U1" s="8" t="s">
        <v>2815</v>
      </c>
      <c r="V1" s="6" t="s">
        <v>2774</v>
      </c>
      <c r="W1" s="6" t="s">
        <v>2775</v>
      </c>
      <c r="X1" s="6" t="s">
        <v>2776</v>
      </c>
      <c r="Y1" s="6" t="s">
        <v>2777</v>
      </c>
      <c r="Z1" s="6" t="s">
        <v>3024</v>
      </c>
      <c r="AA1" s="6" t="s">
        <v>2820</v>
      </c>
      <c r="AB1" s="6" t="s">
        <v>2821</v>
      </c>
      <c r="AC1" s="6" t="s">
        <v>2778</v>
      </c>
    </row>
    <row r="2" spans="1:29" x14ac:dyDescent="0.2">
      <c r="A2" s="7" t="s">
        <v>810</v>
      </c>
      <c r="B2" s="7" t="s">
        <v>811</v>
      </c>
      <c r="C2" s="7" t="s">
        <v>812</v>
      </c>
      <c r="D2" s="7" t="s">
        <v>813</v>
      </c>
      <c r="E2" s="7" t="s">
        <v>814</v>
      </c>
      <c r="F2" s="7" t="s">
        <v>815</v>
      </c>
      <c r="G2" s="7" t="s">
        <v>2795</v>
      </c>
      <c r="H2" s="7" t="s">
        <v>816</v>
      </c>
      <c r="I2" s="7" t="s">
        <v>817</v>
      </c>
      <c r="J2" s="7" t="s">
        <v>818</v>
      </c>
      <c r="K2" s="7" t="s">
        <v>819</v>
      </c>
      <c r="L2" s="7" t="s">
        <v>820</v>
      </c>
      <c r="M2" s="7" t="s">
        <v>3589</v>
      </c>
      <c r="N2" s="7" t="s">
        <v>3025</v>
      </c>
      <c r="O2" s="7" t="s">
        <v>4054</v>
      </c>
      <c r="P2" s="7" t="s">
        <v>821</v>
      </c>
      <c r="Q2" s="7" t="s">
        <v>822</v>
      </c>
      <c r="R2" s="7" t="s">
        <v>823</v>
      </c>
      <c r="S2" s="7" t="s">
        <v>824</v>
      </c>
      <c r="T2" s="7" t="s">
        <v>3865</v>
      </c>
      <c r="U2" s="7" t="s">
        <v>3100</v>
      </c>
      <c r="W2" s="7" t="s">
        <v>825</v>
      </c>
      <c r="X2" s="7" t="s">
        <v>826</v>
      </c>
      <c r="Y2" s="7" t="s">
        <v>827</v>
      </c>
      <c r="Z2" s="7" t="s">
        <v>828</v>
      </c>
      <c r="AA2" s="7" t="s">
        <v>2822</v>
      </c>
      <c r="AB2" s="7" t="s">
        <v>2823</v>
      </c>
      <c r="AC2" s="7" t="s">
        <v>829</v>
      </c>
    </row>
    <row r="3" spans="1:29" x14ac:dyDescent="0.2">
      <c r="A3" s="7" t="s">
        <v>4</v>
      </c>
      <c r="B3" s="7" t="s">
        <v>811</v>
      </c>
      <c r="C3" s="7" t="s">
        <v>830</v>
      </c>
      <c r="D3" s="7" t="s">
        <v>831</v>
      </c>
      <c r="E3" s="7" t="s">
        <v>832</v>
      </c>
      <c r="F3" s="7" t="s">
        <v>833</v>
      </c>
      <c r="G3" s="7" t="s">
        <v>2796</v>
      </c>
      <c r="H3" s="7" t="s">
        <v>3970</v>
      </c>
      <c r="I3" s="7" t="s">
        <v>834</v>
      </c>
      <c r="J3" s="7" t="s">
        <v>835</v>
      </c>
      <c r="K3" s="7" t="s">
        <v>836</v>
      </c>
      <c r="L3" s="7" t="s">
        <v>837</v>
      </c>
      <c r="M3" s="7" t="s">
        <v>838</v>
      </c>
      <c r="N3" s="7" t="s">
        <v>3026</v>
      </c>
      <c r="O3" s="7" t="s">
        <v>3101</v>
      </c>
      <c r="P3" s="7" t="s">
        <v>839</v>
      </c>
      <c r="Q3" s="7" t="s">
        <v>3590</v>
      </c>
      <c r="R3" s="7" t="s">
        <v>840</v>
      </c>
      <c r="S3" s="7" t="s">
        <v>3591</v>
      </c>
      <c r="T3" s="7" t="s">
        <v>3686</v>
      </c>
      <c r="U3" s="7" t="s">
        <v>3100</v>
      </c>
      <c r="V3" s="7" t="s">
        <v>841</v>
      </c>
      <c r="W3" s="7" t="s">
        <v>842</v>
      </c>
      <c r="X3" s="7" t="s">
        <v>843</v>
      </c>
      <c r="Y3" s="7" t="s">
        <v>3970</v>
      </c>
      <c r="Z3" s="7" t="s">
        <v>838</v>
      </c>
      <c r="AA3" s="7" t="s">
        <v>2824</v>
      </c>
      <c r="AB3" s="7" t="s">
        <v>2825</v>
      </c>
      <c r="AC3" s="7" t="s">
        <v>839</v>
      </c>
    </row>
    <row r="4" spans="1:29" x14ac:dyDescent="0.2">
      <c r="A4" s="7" t="s">
        <v>21</v>
      </c>
      <c r="B4" s="7" t="s">
        <v>811</v>
      </c>
      <c r="C4" s="7" t="s">
        <v>844</v>
      </c>
      <c r="D4" s="7" t="s">
        <v>813</v>
      </c>
      <c r="E4" s="7" t="s">
        <v>814</v>
      </c>
      <c r="F4" s="7" t="s">
        <v>833</v>
      </c>
      <c r="G4" s="7" t="s">
        <v>2796</v>
      </c>
      <c r="H4" s="7" t="s">
        <v>845</v>
      </c>
      <c r="I4" s="7" t="s">
        <v>834</v>
      </c>
      <c r="J4" s="7" t="s">
        <v>835</v>
      </c>
      <c r="K4" s="7" t="s">
        <v>836</v>
      </c>
      <c r="L4" s="7" t="s">
        <v>846</v>
      </c>
      <c r="M4" s="7" t="s">
        <v>3592</v>
      </c>
      <c r="N4" s="7" t="s">
        <v>3102</v>
      </c>
      <c r="O4" s="7" t="s">
        <v>3593</v>
      </c>
      <c r="P4" s="7" t="s">
        <v>847</v>
      </c>
      <c r="Q4" s="7" t="s">
        <v>848</v>
      </c>
      <c r="R4" s="7" t="s">
        <v>3594</v>
      </c>
      <c r="S4" s="7" t="s">
        <v>849</v>
      </c>
      <c r="T4" s="7" t="s">
        <v>4004</v>
      </c>
      <c r="U4" s="7" t="s">
        <v>3100</v>
      </c>
      <c r="V4" s="7" t="s">
        <v>850</v>
      </c>
      <c r="W4" s="7" t="s">
        <v>851</v>
      </c>
      <c r="X4" s="7" t="s">
        <v>852</v>
      </c>
      <c r="Y4" s="7" t="s">
        <v>853</v>
      </c>
      <c r="Z4" s="7" t="s">
        <v>854</v>
      </c>
      <c r="AA4" s="7" t="s">
        <v>2826</v>
      </c>
      <c r="AB4" s="7" t="s">
        <v>2827</v>
      </c>
      <c r="AC4" s="7" t="s">
        <v>847</v>
      </c>
    </row>
    <row r="5" spans="1:29" x14ac:dyDescent="0.2">
      <c r="A5" s="7" t="s">
        <v>27</v>
      </c>
      <c r="B5" s="7" t="s">
        <v>811</v>
      </c>
      <c r="C5" s="7" t="s">
        <v>855</v>
      </c>
      <c r="D5" s="7" t="s">
        <v>831</v>
      </c>
      <c r="E5" s="7" t="s">
        <v>832</v>
      </c>
      <c r="F5" s="7" t="s">
        <v>833</v>
      </c>
      <c r="G5" s="7" t="s">
        <v>2796</v>
      </c>
      <c r="H5" s="7" t="s">
        <v>856</v>
      </c>
      <c r="I5" s="7" t="s">
        <v>834</v>
      </c>
      <c r="J5" s="7" t="s">
        <v>835</v>
      </c>
      <c r="K5" s="7" t="s">
        <v>836</v>
      </c>
      <c r="L5" s="7" t="s">
        <v>846</v>
      </c>
      <c r="M5" s="7" t="s">
        <v>857</v>
      </c>
      <c r="N5" s="7" t="s">
        <v>3103</v>
      </c>
      <c r="O5" s="7" t="s">
        <v>3595</v>
      </c>
      <c r="P5" s="7" t="s">
        <v>847</v>
      </c>
      <c r="Q5" s="7" t="s">
        <v>858</v>
      </c>
      <c r="R5" s="7" t="s">
        <v>859</v>
      </c>
      <c r="S5" s="7" t="s">
        <v>860</v>
      </c>
      <c r="T5" s="7" t="s">
        <v>3150</v>
      </c>
      <c r="U5" s="7" t="s">
        <v>3100</v>
      </c>
      <c r="V5" s="7" t="s">
        <v>850</v>
      </c>
      <c r="W5" s="7" t="s">
        <v>851</v>
      </c>
      <c r="X5" s="7" t="s">
        <v>852</v>
      </c>
      <c r="Y5" s="7" t="s">
        <v>853</v>
      </c>
      <c r="Z5" s="7" t="s">
        <v>854</v>
      </c>
      <c r="AA5" s="7" t="s">
        <v>2826</v>
      </c>
      <c r="AB5" s="7" t="s">
        <v>2827</v>
      </c>
      <c r="AC5" s="7" t="s">
        <v>847</v>
      </c>
    </row>
    <row r="6" spans="1:29" x14ac:dyDescent="0.2">
      <c r="A6" s="7" t="s">
        <v>33</v>
      </c>
      <c r="B6" s="7" t="s">
        <v>811</v>
      </c>
      <c r="C6" s="7" t="s">
        <v>862</v>
      </c>
      <c r="D6" s="7" t="s">
        <v>831</v>
      </c>
      <c r="E6" s="7" t="s">
        <v>832</v>
      </c>
      <c r="F6" s="7" t="s">
        <v>833</v>
      </c>
      <c r="G6" s="7" t="s">
        <v>2796</v>
      </c>
      <c r="H6" s="7" t="s">
        <v>863</v>
      </c>
      <c r="I6" s="7" t="s">
        <v>834</v>
      </c>
      <c r="J6" s="7" t="s">
        <v>835</v>
      </c>
      <c r="K6" s="7" t="s">
        <v>836</v>
      </c>
      <c r="L6" s="7" t="s">
        <v>846</v>
      </c>
      <c r="M6" s="7" t="s">
        <v>864</v>
      </c>
      <c r="N6" s="7" t="s">
        <v>3105</v>
      </c>
      <c r="O6" s="7" t="s">
        <v>3596</v>
      </c>
      <c r="P6" s="7" t="s">
        <v>847</v>
      </c>
      <c r="Q6" s="7" t="s">
        <v>865</v>
      </c>
      <c r="R6" s="7" t="s">
        <v>3597</v>
      </c>
      <c r="S6" s="7" t="s">
        <v>866</v>
      </c>
      <c r="T6" s="7" t="s">
        <v>3229</v>
      </c>
      <c r="U6" s="7" t="s">
        <v>3100</v>
      </c>
      <c r="V6" s="7" t="s">
        <v>850</v>
      </c>
      <c r="W6" s="7" t="s">
        <v>861</v>
      </c>
      <c r="X6" s="7" t="s">
        <v>852</v>
      </c>
      <c r="Y6" s="7" t="s">
        <v>853</v>
      </c>
      <c r="Z6" s="7" t="s">
        <v>854</v>
      </c>
      <c r="AA6" s="7" t="s">
        <v>2826</v>
      </c>
      <c r="AB6" s="7" t="s">
        <v>2827</v>
      </c>
      <c r="AC6" s="7" t="s">
        <v>847</v>
      </c>
    </row>
    <row r="7" spans="1:29" x14ac:dyDescent="0.2">
      <c r="A7" s="7" t="s">
        <v>38</v>
      </c>
      <c r="B7" s="7" t="s">
        <v>811</v>
      </c>
      <c r="C7" s="7" t="s">
        <v>812</v>
      </c>
      <c r="D7" s="7" t="s">
        <v>813</v>
      </c>
      <c r="E7" s="7" t="s">
        <v>814</v>
      </c>
      <c r="F7" s="7" t="s">
        <v>833</v>
      </c>
      <c r="G7" s="7" t="s">
        <v>2796</v>
      </c>
      <c r="H7" s="7" t="s">
        <v>867</v>
      </c>
      <c r="I7" s="7" t="s">
        <v>834</v>
      </c>
      <c r="J7" s="7" t="s">
        <v>835</v>
      </c>
      <c r="K7" s="7" t="s">
        <v>836</v>
      </c>
      <c r="L7" s="7" t="s">
        <v>837</v>
      </c>
      <c r="M7" s="7" t="s">
        <v>868</v>
      </c>
      <c r="N7" s="7" t="s">
        <v>3106</v>
      </c>
      <c r="O7" s="7" t="s">
        <v>3598</v>
      </c>
      <c r="P7" s="7" t="s">
        <v>847</v>
      </c>
      <c r="Q7" s="7" t="s">
        <v>869</v>
      </c>
      <c r="R7" s="7" t="s">
        <v>870</v>
      </c>
      <c r="S7" s="7" t="s">
        <v>3599</v>
      </c>
      <c r="T7" s="7" t="s">
        <v>3688</v>
      </c>
      <c r="U7" s="7" t="s">
        <v>3100</v>
      </c>
      <c r="V7" s="7" t="s">
        <v>841</v>
      </c>
      <c r="W7" s="7" t="s">
        <v>851</v>
      </c>
      <c r="X7" s="7" t="s">
        <v>852</v>
      </c>
      <c r="Y7" s="7" t="s">
        <v>853</v>
      </c>
      <c r="Z7" s="7" t="s">
        <v>854</v>
      </c>
      <c r="AA7" s="7" t="s">
        <v>2826</v>
      </c>
      <c r="AB7" s="7" t="s">
        <v>2827</v>
      </c>
      <c r="AC7" s="7" t="s">
        <v>847</v>
      </c>
    </row>
    <row r="8" spans="1:29" x14ac:dyDescent="0.2">
      <c r="A8" s="7" t="s">
        <v>871</v>
      </c>
      <c r="B8" s="7" t="s">
        <v>811</v>
      </c>
      <c r="C8" s="7" t="s">
        <v>855</v>
      </c>
      <c r="D8" s="7" t="s">
        <v>831</v>
      </c>
      <c r="E8" s="7" t="s">
        <v>832</v>
      </c>
      <c r="F8" s="7" t="s">
        <v>815</v>
      </c>
      <c r="G8" s="7" t="s">
        <v>2797</v>
      </c>
      <c r="H8" s="7" t="s">
        <v>872</v>
      </c>
      <c r="I8" s="7" t="s">
        <v>817</v>
      </c>
      <c r="J8" s="7" t="s">
        <v>818</v>
      </c>
      <c r="K8" s="7" t="s">
        <v>819</v>
      </c>
      <c r="L8" s="7" t="s">
        <v>820</v>
      </c>
      <c r="M8" s="7" t="s">
        <v>873</v>
      </c>
      <c r="N8" s="7" t="s">
        <v>3107</v>
      </c>
      <c r="O8" s="7" t="s">
        <v>3108</v>
      </c>
      <c r="P8" s="7" t="s">
        <v>874</v>
      </c>
      <c r="Q8" s="7" t="s">
        <v>875</v>
      </c>
      <c r="R8" s="7" t="s">
        <v>876</v>
      </c>
      <c r="S8" s="7" t="s">
        <v>3842</v>
      </c>
      <c r="T8" s="7" t="s">
        <v>3109</v>
      </c>
      <c r="U8" s="7" t="s">
        <v>3100</v>
      </c>
      <c r="X8" s="7" t="s">
        <v>877</v>
      </c>
      <c r="Y8" s="7" t="s">
        <v>878</v>
      </c>
      <c r="Z8" s="7" t="s">
        <v>879</v>
      </c>
      <c r="AA8" s="7" t="s">
        <v>2828</v>
      </c>
      <c r="AB8" s="7" t="s">
        <v>2829</v>
      </c>
      <c r="AC8" s="7" t="s">
        <v>880</v>
      </c>
    </row>
    <row r="9" spans="1:29" x14ac:dyDescent="0.2">
      <c r="A9" s="7" t="s">
        <v>881</v>
      </c>
      <c r="B9" s="7" t="s">
        <v>811</v>
      </c>
      <c r="C9" s="7" t="s">
        <v>882</v>
      </c>
      <c r="D9" s="7" t="s">
        <v>831</v>
      </c>
      <c r="E9" s="7" t="s">
        <v>832</v>
      </c>
      <c r="F9" s="7" t="s">
        <v>883</v>
      </c>
      <c r="G9" s="7" t="s">
        <v>2798</v>
      </c>
      <c r="H9" s="7" t="s">
        <v>884</v>
      </c>
      <c r="I9" s="7" t="s">
        <v>817</v>
      </c>
      <c r="J9" s="7" t="s">
        <v>818</v>
      </c>
      <c r="K9" s="7" t="s">
        <v>819</v>
      </c>
      <c r="L9" s="7" t="s">
        <v>820</v>
      </c>
      <c r="M9" s="7" t="s">
        <v>885</v>
      </c>
      <c r="N9" s="7" t="s">
        <v>3110</v>
      </c>
      <c r="O9" s="7" t="s">
        <v>3111</v>
      </c>
      <c r="P9" s="7" t="s">
        <v>886</v>
      </c>
      <c r="Q9" s="7" t="s">
        <v>887</v>
      </c>
      <c r="R9" s="7" t="s">
        <v>888</v>
      </c>
      <c r="S9" s="7" t="s">
        <v>889</v>
      </c>
      <c r="T9" s="7" t="s">
        <v>3112</v>
      </c>
      <c r="U9" s="7" t="s">
        <v>3100</v>
      </c>
      <c r="X9" s="7" t="s">
        <v>890</v>
      </c>
      <c r="Y9" s="7" t="s">
        <v>891</v>
      </c>
      <c r="Z9" s="7" t="s">
        <v>892</v>
      </c>
    </row>
    <row r="10" spans="1:29" x14ac:dyDescent="0.2">
      <c r="A10" s="7" t="s">
        <v>893</v>
      </c>
      <c r="B10" s="7" t="s">
        <v>811</v>
      </c>
      <c r="C10" s="7" t="s">
        <v>812</v>
      </c>
      <c r="D10" s="7" t="s">
        <v>813</v>
      </c>
      <c r="E10" s="7" t="s">
        <v>814</v>
      </c>
      <c r="F10" s="7" t="s">
        <v>815</v>
      </c>
      <c r="G10" s="7" t="s">
        <v>2799</v>
      </c>
      <c r="H10" s="7" t="s">
        <v>3600</v>
      </c>
      <c r="I10" s="7" t="s">
        <v>817</v>
      </c>
      <c r="J10" s="7" t="s">
        <v>818</v>
      </c>
      <c r="K10" s="7" t="s">
        <v>819</v>
      </c>
      <c r="L10" s="7" t="s">
        <v>820</v>
      </c>
      <c r="M10" s="7" t="s">
        <v>894</v>
      </c>
      <c r="N10" s="7" t="s">
        <v>3683</v>
      </c>
      <c r="O10" s="7" t="s">
        <v>3113</v>
      </c>
      <c r="P10" s="7" t="s">
        <v>3601</v>
      </c>
      <c r="Q10" s="7" t="s">
        <v>895</v>
      </c>
      <c r="R10" s="7" t="s">
        <v>896</v>
      </c>
      <c r="S10" s="7" t="s">
        <v>897</v>
      </c>
      <c r="T10" s="7" t="s">
        <v>3114</v>
      </c>
      <c r="U10" s="7" t="s">
        <v>3100</v>
      </c>
      <c r="X10" s="7" t="s">
        <v>898</v>
      </c>
      <c r="Y10" s="7" t="s">
        <v>3684</v>
      </c>
      <c r="Z10" s="7" t="s">
        <v>899</v>
      </c>
      <c r="AA10" s="7" t="s">
        <v>2830</v>
      </c>
      <c r="AB10" s="7" t="s">
        <v>2831</v>
      </c>
      <c r="AC10" s="7" t="s">
        <v>3602</v>
      </c>
    </row>
    <row r="11" spans="1:29" x14ac:dyDescent="0.2">
      <c r="A11" s="7" t="s">
        <v>900</v>
      </c>
      <c r="B11" s="7" t="s">
        <v>811</v>
      </c>
      <c r="C11" s="7" t="s">
        <v>901</v>
      </c>
      <c r="D11" s="7" t="s">
        <v>831</v>
      </c>
      <c r="E11" s="7" t="s">
        <v>832</v>
      </c>
      <c r="F11" s="7" t="s">
        <v>815</v>
      </c>
      <c r="G11" s="7" t="s">
        <v>2799</v>
      </c>
      <c r="H11" s="7" t="s">
        <v>902</v>
      </c>
      <c r="I11" s="7" t="s">
        <v>817</v>
      </c>
      <c r="J11" s="7" t="s">
        <v>818</v>
      </c>
      <c r="K11" s="7" t="s">
        <v>819</v>
      </c>
      <c r="L11" s="7" t="s">
        <v>820</v>
      </c>
      <c r="M11" s="7" t="s">
        <v>903</v>
      </c>
      <c r="N11" s="7" t="s">
        <v>3115</v>
      </c>
      <c r="O11" s="7" t="s">
        <v>3116</v>
      </c>
      <c r="P11" s="7" t="s">
        <v>904</v>
      </c>
      <c r="Q11" s="7" t="s">
        <v>905</v>
      </c>
      <c r="R11" s="7" t="s">
        <v>906</v>
      </c>
      <c r="S11" s="7" t="s">
        <v>907</v>
      </c>
      <c r="T11" s="7" t="s">
        <v>3117</v>
      </c>
      <c r="U11" s="7" t="s">
        <v>3100</v>
      </c>
      <c r="X11" s="7" t="s">
        <v>908</v>
      </c>
      <c r="Y11" s="7" t="s">
        <v>909</v>
      </c>
      <c r="Z11" s="7" t="s">
        <v>903</v>
      </c>
    </row>
    <row r="12" spans="1:29" x14ac:dyDescent="0.2">
      <c r="A12" s="7" t="s">
        <v>910</v>
      </c>
      <c r="B12" s="7" t="s">
        <v>811</v>
      </c>
      <c r="C12" s="7" t="s">
        <v>855</v>
      </c>
      <c r="D12" s="7" t="s">
        <v>831</v>
      </c>
      <c r="E12" s="7" t="s">
        <v>832</v>
      </c>
      <c r="F12" s="7" t="s">
        <v>815</v>
      </c>
      <c r="G12" s="7" t="s">
        <v>2800</v>
      </c>
      <c r="H12" s="7" t="s">
        <v>911</v>
      </c>
      <c r="I12" s="7" t="s">
        <v>817</v>
      </c>
      <c r="J12" s="7" t="s">
        <v>818</v>
      </c>
      <c r="K12" s="7" t="s">
        <v>819</v>
      </c>
      <c r="L12" s="7" t="s">
        <v>820</v>
      </c>
      <c r="M12" s="7" t="s">
        <v>912</v>
      </c>
      <c r="N12" s="7" t="s">
        <v>3027</v>
      </c>
      <c r="O12" s="7" t="s">
        <v>3118</v>
      </c>
      <c r="P12" s="7" t="s">
        <v>913</v>
      </c>
      <c r="Q12" s="7" t="s">
        <v>914</v>
      </c>
      <c r="R12" s="7" t="s">
        <v>915</v>
      </c>
      <c r="S12" s="7" t="s">
        <v>916</v>
      </c>
      <c r="T12" s="7" t="s">
        <v>3119</v>
      </c>
      <c r="U12" s="7" t="s">
        <v>3100</v>
      </c>
      <c r="X12" s="7" t="s">
        <v>917</v>
      </c>
      <c r="Y12" s="7" t="s">
        <v>918</v>
      </c>
      <c r="Z12" s="7" t="s">
        <v>912</v>
      </c>
      <c r="AA12" s="7" t="s">
        <v>2832</v>
      </c>
      <c r="AB12" s="7" t="s">
        <v>2833</v>
      </c>
      <c r="AC12" s="7" t="s">
        <v>919</v>
      </c>
    </row>
    <row r="13" spans="1:29" x14ac:dyDescent="0.2">
      <c r="A13" s="7" t="s">
        <v>43</v>
      </c>
      <c r="B13" s="7" t="s">
        <v>920</v>
      </c>
      <c r="C13" s="7" t="s">
        <v>921</v>
      </c>
      <c r="D13" s="7" t="s">
        <v>813</v>
      </c>
      <c r="E13" s="7" t="s">
        <v>922</v>
      </c>
      <c r="F13" s="7" t="s">
        <v>833</v>
      </c>
      <c r="G13" s="7" t="s">
        <v>2796</v>
      </c>
      <c r="H13" s="7" t="s">
        <v>923</v>
      </c>
      <c r="I13" s="7" t="s">
        <v>834</v>
      </c>
      <c r="J13" s="7" t="s">
        <v>835</v>
      </c>
      <c r="K13" s="7" t="s">
        <v>836</v>
      </c>
      <c r="L13" s="7" t="s">
        <v>846</v>
      </c>
      <c r="M13" s="7" t="s">
        <v>924</v>
      </c>
      <c r="N13" s="7" t="s">
        <v>3028</v>
      </c>
      <c r="O13" s="7" t="s">
        <v>3603</v>
      </c>
      <c r="P13" s="7" t="s">
        <v>925</v>
      </c>
      <c r="Q13" s="7" t="s">
        <v>926</v>
      </c>
      <c r="R13" s="7" t="s">
        <v>3604</v>
      </c>
      <c r="S13" s="7" t="s">
        <v>3605</v>
      </c>
      <c r="T13" s="7" t="s">
        <v>3894</v>
      </c>
      <c r="U13" s="7" t="s">
        <v>3100</v>
      </c>
      <c r="V13" s="7" t="s">
        <v>927</v>
      </c>
      <c r="W13" s="7" t="s">
        <v>851</v>
      </c>
      <c r="X13" s="7" t="s">
        <v>928</v>
      </c>
      <c r="Y13" s="7" t="s">
        <v>929</v>
      </c>
      <c r="Z13" s="7" t="s">
        <v>924</v>
      </c>
      <c r="AA13" s="7" t="s">
        <v>2834</v>
      </c>
      <c r="AB13" s="7" t="s">
        <v>2835</v>
      </c>
      <c r="AC13" s="7" t="s">
        <v>930</v>
      </c>
    </row>
    <row r="14" spans="1:29" x14ac:dyDescent="0.2">
      <c r="A14" s="7" t="s">
        <v>49</v>
      </c>
      <c r="B14" s="7" t="s">
        <v>920</v>
      </c>
      <c r="C14" s="7" t="s">
        <v>931</v>
      </c>
      <c r="D14" s="7" t="s">
        <v>813</v>
      </c>
      <c r="E14" s="7" t="s">
        <v>932</v>
      </c>
      <c r="F14" s="7" t="s">
        <v>833</v>
      </c>
      <c r="G14" s="7" t="s">
        <v>2800</v>
      </c>
      <c r="H14" s="7" t="s">
        <v>933</v>
      </c>
      <c r="I14" s="7" t="s">
        <v>834</v>
      </c>
      <c r="J14" s="7" t="s">
        <v>835</v>
      </c>
      <c r="K14" s="7" t="s">
        <v>836</v>
      </c>
      <c r="L14" s="7" t="s">
        <v>820</v>
      </c>
      <c r="M14" s="7" t="s">
        <v>3606</v>
      </c>
      <c r="N14" s="7" t="s">
        <v>3029</v>
      </c>
      <c r="O14" s="7" t="s">
        <v>3607</v>
      </c>
      <c r="P14" s="7" t="s">
        <v>934</v>
      </c>
      <c r="Q14" s="7" t="s">
        <v>935</v>
      </c>
      <c r="R14" s="7" t="s">
        <v>3608</v>
      </c>
      <c r="S14" s="7" t="s">
        <v>1066</v>
      </c>
      <c r="T14" s="7" t="s">
        <v>3120</v>
      </c>
      <c r="U14" s="7" t="s">
        <v>3100</v>
      </c>
      <c r="X14" s="7" t="s">
        <v>938</v>
      </c>
      <c r="Y14" s="7" t="s">
        <v>939</v>
      </c>
      <c r="Z14" s="7" t="s">
        <v>940</v>
      </c>
      <c r="AA14" s="7" t="s">
        <v>2836</v>
      </c>
      <c r="AB14" s="7" t="s">
        <v>2837</v>
      </c>
      <c r="AC14" s="7" t="s">
        <v>941</v>
      </c>
    </row>
    <row r="15" spans="1:29" x14ac:dyDescent="0.2">
      <c r="A15" s="7" t="s">
        <v>54</v>
      </c>
      <c r="B15" s="7" t="s">
        <v>920</v>
      </c>
      <c r="C15" s="7" t="s">
        <v>942</v>
      </c>
      <c r="D15" s="7" t="s">
        <v>813</v>
      </c>
      <c r="E15" s="7" t="s">
        <v>922</v>
      </c>
      <c r="F15" s="7" t="s">
        <v>833</v>
      </c>
      <c r="G15" s="7" t="s">
        <v>2796</v>
      </c>
      <c r="H15" s="7" t="s">
        <v>943</v>
      </c>
      <c r="I15" s="7" t="s">
        <v>834</v>
      </c>
      <c r="J15" s="7" t="s">
        <v>835</v>
      </c>
      <c r="K15" s="7" t="s">
        <v>836</v>
      </c>
      <c r="L15" s="7" t="s">
        <v>837</v>
      </c>
      <c r="M15" s="7" t="s">
        <v>944</v>
      </c>
      <c r="N15" s="7" t="s">
        <v>3030</v>
      </c>
      <c r="O15" s="7" t="s">
        <v>3121</v>
      </c>
      <c r="P15" s="7" t="s">
        <v>3609</v>
      </c>
      <c r="Q15" s="7" t="s">
        <v>946</v>
      </c>
      <c r="R15" s="7" t="s">
        <v>3610</v>
      </c>
      <c r="S15" s="7" t="s">
        <v>947</v>
      </c>
      <c r="T15" s="7" t="s">
        <v>4005</v>
      </c>
      <c r="U15" s="7" t="s">
        <v>3122</v>
      </c>
      <c r="V15" s="7" t="s">
        <v>3843</v>
      </c>
      <c r="W15" s="7" t="s">
        <v>948</v>
      </c>
      <c r="X15" s="7" t="s">
        <v>938</v>
      </c>
      <c r="Y15" s="7" t="s">
        <v>939</v>
      </c>
      <c r="Z15" s="7" t="s">
        <v>940</v>
      </c>
      <c r="AA15" s="7" t="s">
        <v>2836</v>
      </c>
      <c r="AB15" s="7" t="s">
        <v>2837</v>
      </c>
      <c r="AC15" s="7" t="s">
        <v>941</v>
      </c>
    </row>
    <row r="16" spans="1:29" x14ac:dyDescent="0.2">
      <c r="A16" s="7" t="s">
        <v>68</v>
      </c>
      <c r="B16" s="7" t="s">
        <v>920</v>
      </c>
      <c r="C16" s="7" t="s">
        <v>942</v>
      </c>
      <c r="D16" s="7" t="s">
        <v>813</v>
      </c>
      <c r="E16" s="7" t="s">
        <v>922</v>
      </c>
      <c r="F16" s="7" t="s">
        <v>833</v>
      </c>
      <c r="G16" s="7" t="s">
        <v>2796</v>
      </c>
      <c r="H16" s="7" t="s">
        <v>949</v>
      </c>
      <c r="I16" s="7" t="s">
        <v>834</v>
      </c>
      <c r="J16" s="7" t="s">
        <v>835</v>
      </c>
      <c r="K16" s="7" t="s">
        <v>836</v>
      </c>
      <c r="L16" s="7" t="s">
        <v>846</v>
      </c>
      <c r="M16" s="7" t="s">
        <v>950</v>
      </c>
      <c r="N16" s="7" t="s">
        <v>3123</v>
      </c>
      <c r="O16" s="7" t="s">
        <v>3611</v>
      </c>
      <c r="P16" s="7" t="s">
        <v>3612</v>
      </c>
      <c r="Q16" s="7" t="s">
        <v>952</v>
      </c>
      <c r="R16" s="7" t="s">
        <v>953</v>
      </c>
      <c r="S16" s="7" t="s">
        <v>954</v>
      </c>
      <c r="T16" s="7" t="s">
        <v>4006</v>
      </c>
      <c r="U16" s="7" t="s">
        <v>3100</v>
      </c>
      <c r="V16" s="7" t="s">
        <v>955</v>
      </c>
      <c r="W16" s="7" t="s">
        <v>861</v>
      </c>
      <c r="X16" s="7" t="s">
        <v>956</v>
      </c>
      <c r="Y16" s="7" t="s">
        <v>957</v>
      </c>
      <c r="Z16" s="7" t="s">
        <v>950</v>
      </c>
      <c r="AA16" s="7" t="s">
        <v>2839</v>
      </c>
      <c r="AB16" s="7" t="s">
        <v>2838</v>
      </c>
      <c r="AC16" s="7" t="s">
        <v>951</v>
      </c>
    </row>
    <row r="17" spans="1:29" x14ac:dyDescent="0.2">
      <c r="A17" s="7" t="s">
        <v>71</v>
      </c>
      <c r="B17" s="7" t="s">
        <v>920</v>
      </c>
      <c r="C17" s="7" t="s">
        <v>942</v>
      </c>
      <c r="D17" s="7" t="s">
        <v>813</v>
      </c>
      <c r="E17" s="7" t="s">
        <v>922</v>
      </c>
      <c r="F17" s="7" t="s">
        <v>833</v>
      </c>
      <c r="G17" s="7" t="s">
        <v>2801</v>
      </c>
      <c r="H17" s="7" t="s">
        <v>958</v>
      </c>
      <c r="I17" s="7" t="s">
        <v>817</v>
      </c>
      <c r="J17" s="7" t="s">
        <v>835</v>
      </c>
      <c r="K17" s="7" t="s">
        <v>819</v>
      </c>
      <c r="L17" s="7" t="s">
        <v>820</v>
      </c>
      <c r="M17" s="7" t="s">
        <v>959</v>
      </c>
      <c r="N17" s="7" t="s">
        <v>3613</v>
      </c>
      <c r="O17" s="7" t="s">
        <v>3614</v>
      </c>
      <c r="P17" s="7" t="s">
        <v>960</v>
      </c>
      <c r="Q17" s="7" t="s">
        <v>3615</v>
      </c>
      <c r="R17" s="7" t="s">
        <v>961</v>
      </c>
      <c r="S17" s="7" t="s">
        <v>962</v>
      </c>
      <c r="T17" s="7" t="s">
        <v>3119</v>
      </c>
      <c r="U17" s="7" t="s">
        <v>3100</v>
      </c>
      <c r="W17" s="7" t="s">
        <v>851</v>
      </c>
      <c r="X17" s="7" t="s">
        <v>963</v>
      </c>
      <c r="Y17" s="7" t="s">
        <v>964</v>
      </c>
      <c r="Z17" s="7" t="s">
        <v>965</v>
      </c>
      <c r="AA17" s="7" t="s">
        <v>966</v>
      </c>
      <c r="AC17" s="7" t="s">
        <v>967</v>
      </c>
    </row>
    <row r="18" spans="1:29" x14ac:dyDescent="0.2">
      <c r="A18" s="7" t="s">
        <v>968</v>
      </c>
      <c r="B18" s="7" t="s">
        <v>920</v>
      </c>
      <c r="C18" s="7" t="s">
        <v>942</v>
      </c>
      <c r="D18" s="7" t="s">
        <v>813</v>
      </c>
      <c r="E18" s="7" t="s">
        <v>922</v>
      </c>
      <c r="F18" s="7" t="s">
        <v>883</v>
      </c>
      <c r="G18" s="7" t="s">
        <v>2802</v>
      </c>
      <c r="H18" s="7" t="s">
        <v>969</v>
      </c>
      <c r="I18" s="7" t="s">
        <v>834</v>
      </c>
      <c r="J18" s="7" t="s">
        <v>835</v>
      </c>
      <c r="K18" s="7" t="s">
        <v>819</v>
      </c>
      <c r="L18" s="7" t="s">
        <v>970</v>
      </c>
      <c r="M18" s="7" t="s">
        <v>944</v>
      </c>
      <c r="N18" s="7" t="s">
        <v>3125</v>
      </c>
      <c r="O18" s="7" t="s">
        <v>3126</v>
      </c>
      <c r="P18" s="7" t="s">
        <v>945</v>
      </c>
      <c r="Q18" s="7" t="s">
        <v>971</v>
      </c>
      <c r="R18" s="7" t="s">
        <v>972</v>
      </c>
      <c r="S18" s="7" t="s">
        <v>973</v>
      </c>
      <c r="T18" s="7" t="s">
        <v>3866</v>
      </c>
      <c r="U18" s="7" t="s">
        <v>3100</v>
      </c>
      <c r="X18" s="7" t="s">
        <v>938</v>
      </c>
      <c r="Y18" s="7" t="s">
        <v>939</v>
      </c>
      <c r="Z18" s="7" t="s">
        <v>940</v>
      </c>
      <c r="AA18" s="7" t="s">
        <v>2836</v>
      </c>
      <c r="AB18" s="7" t="s">
        <v>2837</v>
      </c>
      <c r="AC18" s="7" t="s">
        <v>941</v>
      </c>
    </row>
    <row r="19" spans="1:29" x14ac:dyDescent="0.2">
      <c r="A19" s="7" t="s">
        <v>74</v>
      </c>
      <c r="B19" s="7" t="s">
        <v>920</v>
      </c>
      <c r="C19" s="7" t="s">
        <v>942</v>
      </c>
      <c r="D19" s="7" t="s">
        <v>813</v>
      </c>
      <c r="E19" s="7" t="s">
        <v>922</v>
      </c>
      <c r="F19" s="7" t="s">
        <v>833</v>
      </c>
      <c r="G19" s="7" t="s">
        <v>2796</v>
      </c>
      <c r="H19" s="7" t="s">
        <v>974</v>
      </c>
      <c r="I19" s="7" t="s">
        <v>817</v>
      </c>
      <c r="J19" s="7" t="s">
        <v>818</v>
      </c>
      <c r="K19" s="7" t="s">
        <v>975</v>
      </c>
      <c r="L19" s="7" t="s">
        <v>3616</v>
      </c>
      <c r="M19" s="7" t="s">
        <v>976</v>
      </c>
      <c r="N19" s="7" t="s">
        <v>3031</v>
      </c>
      <c r="O19" s="7" t="s">
        <v>3127</v>
      </c>
      <c r="P19" s="7" t="s">
        <v>977</v>
      </c>
      <c r="Q19" s="7" t="s">
        <v>978</v>
      </c>
      <c r="R19" s="7" t="s">
        <v>3617</v>
      </c>
      <c r="S19" s="7" t="s">
        <v>979</v>
      </c>
      <c r="T19" s="7" t="s">
        <v>3128</v>
      </c>
      <c r="U19" s="7" t="s">
        <v>3100</v>
      </c>
      <c r="X19" s="7" t="s">
        <v>980</v>
      </c>
      <c r="Y19" s="7" t="s">
        <v>981</v>
      </c>
      <c r="Z19" s="7" t="s">
        <v>976</v>
      </c>
      <c r="AA19" s="7" t="s">
        <v>2840</v>
      </c>
      <c r="AB19" s="7" t="s">
        <v>2841</v>
      </c>
      <c r="AC19" s="7" t="s">
        <v>982</v>
      </c>
    </row>
    <row r="20" spans="1:29" x14ac:dyDescent="0.2">
      <c r="A20" s="7" t="s">
        <v>77</v>
      </c>
      <c r="B20" s="7" t="s">
        <v>920</v>
      </c>
      <c r="C20" s="7" t="s">
        <v>931</v>
      </c>
      <c r="D20" s="7" t="s">
        <v>813</v>
      </c>
      <c r="E20" s="7" t="s">
        <v>932</v>
      </c>
      <c r="F20" s="7" t="s">
        <v>833</v>
      </c>
      <c r="G20" s="7" t="s">
        <v>2803</v>
      </c>
      <c r="H20" s="7" t="s">
        <v>983</v>
      </c>
      <c r="I20" s="7" t="s">
        <v>834</v>
      </c>
      <c r="J20" s="7" t="s">
        <v>835</v>
      </c>
      <c r="K20" s="7" t="s">
        <v>836</v>
      </c>
      <c r="L20" s="7" t="s">
        <v>820</v>
      </c>
      <c r="M20" s="7" t="s">
        <v>984</v>
      </c>
      <c r="N20" s="7" t="s">
        <v>3032</v>
      </c>
      <c r="O20" s="7" t="s">
        <v>3129</v>
      </c>
      <c r="P20" s="7" t="s">
        <v>985</v>
      </c>
      <c r="Q20" s="7" t="s">
        <v>986</v>
      </c>
      <c r="R20" s="7" t="s">
        <v>987</v>
      </c>
      <c r="S20" s="7" t="s">
        <v>1066</v>
      </c>
      <c r="T20" s="7" t="s">
        <v>3130</v>
      </c>
      <c r="U20" s="7" t="s">
        <v>3100</v>
      </c>
      <c r="V20" s="7" t="s">
        <v>988</v>
      </c>
      <c r="W20" s="7" t="s">
        <v>861</v>
      </c>
      <c r="X20" s="7" t="s">
        <v>938</v>
      </c>
      <c r="Y20" s="7" t="s">
        <v>939</v>
      </c>
      <c r="Z20" s="7" t="s">
        <v>940</v>
      </c>
      <c r="AA20" s="7" t="s">
        <v>2836</v>
      </c>
      <c r="AB20" s="7" t="s">
        <v>2837</v>
      </c>
      <c r="AC20" s="7" t="s">
        <v>941</v>
      </c>
    </row>
    <row r="21" spans="1:29" x14ac:dyDescent="0.2">
      <c r="A21" s="7" t="s">
        <v>82</v>
      </c>
      <c r="B21" s="7" t="s">
        <v>920</v>
      </c>
      <c r="C21" s="7" t="s">
        <v>921</v>
      </c>
      <c r="D21" s="7" t="s">
        <v>813</v>
      </c>
      <c r="E21" s="7" t="s">
        <v>922</v>
      </c>
      <c r="F21" s="7" t="s">
        <v>833</v>
      </c>
      <c r="G21" s="7" t="s">
        <v>2796</v>
      </c>
      <c r="H21" s="7" t="s">
        <v>989</v>
      </c>
      <c r="I21" s="7" t="s">
        <v>834</v>
      </c>
      <c r="J21" s="7" t="s">
        <v>835</v>
      </c>
      <c r="K21" s="7" t="s">
        <v>836</v>
      </c>
      <c r="L21" s="7" t="s">
        <v>846</v>
      </c>
      <c r="M21" s="7" t="s">
        <v>990</v>
      </c>
      <c r="N21" s="7" t="s">
        <v>3033</v>
      </c>
      <c r="O21" s="7" t="s">
        <v>3131</v>
      </c>
      <c r="P21" s="7" t="s">
        <v>991</v>
      </c>
      <c r="Q21" s="7" t="s">
        <v>992</v>
      </c>
      <c r="R21" s="7" t="s">
        <v>3618</v>
      </c>
      <c r="S21" s="7" t="s">
        <v>993</v>
      </c>
      <c r="T21" s="7" t="s">
        <v>3894</v>
      </c>
      <c r="U21" s="7" t="s">
        <v>3100</v>
      </c>
      <c r="V21" s="7" t="s">
        <v>927</v>
      </c>
      <c r="W21" s="7" t="s">
        <v>851</v>
      </c>
      <c r="X21" s="7" t="s">
        <v>994</v>
      </c>
      <c r="Y21" s="7" t="s">
        <v>995</v>
      </c>
      <c r="Z21" s="7" t="s">
        <v>990</v>
      </c>
      <c r="AA21" s="7" t="s">
        <v>2843</v>
      </c>
      <c r="AB21" s="7" t="s">
        <v>2842</v>
      </c>
      <c r="AC21" s="7" t="s">
        <v>839</v>
      </c>
    </row>
    <row r="22" spans="1:29" x14ac:dyDescent="0.2">
      <c r="A22" s="7" t="s">
        <v>87</v>
      </c>
      <c r="B22" s="7" t="s">
        <v>920</v>
      </c>
      <c r="C22" s="7" t="s">
        <v>996</v>
      </c>
      <c r="D22" s="7" t="s">
        <v>813</v>
      </c>
      <c r="E22" s="7" t="s">
        <v>932</v>
      </c>
      <c r="F22" s="7" t="s">
        <v>833</v>
      </c>
      <c r="G22" s="7" t="s">
        <v>2796</v>
      </c>
      <c r="H22" s="7" t="s">
        <v>997</v>
      </c>
      <c r="I22" s="7" t="s">
        <v>834</v>
      </c>
      <c r="J22" s="7" t="s">
        <v>835</v>
      </c>
      <c r="K22" s="7" t="s">
        <v>836</v>
      </c>
      <c r="L22" s="7" t="s">
        <v>846</v>
      </c>
      <c r="M22" s="7" t="s">
        <v>998</v>
      </c>
      <c r="N22" s="7" t="s">
        <v>3034</v>
      </c>
      <c r="O22" s="7" t="s">
        <v>3132</v>
      </c>
      <c r="P22" s="7" t="s">
        <v>999</v>
      </c>
      <c r="Q22" s="7" t="s">
        <v>1000</v>
      </c>
      <c r="R22" s="7" t="s">
        <v>1001</v>
      </c>
      <c r="S22" s="7" t="s">
        <v>1002</v>
      </c>
      <c r="T22" s="7" t="s">
        <v>4007</v>
      </c>
      <c r="U22" s="7" t="s">
        <v>3122</v>
      </c>
      <c r="V22" s="7" t="s">
        <v>1209</v>
      </c>
      <c r="W22" s="7" t="s">
        <v>851</v>
      </c>
      <c r="X22" s="7" t="s">
        <v>1003</v>
      </c>
      <c r="Y22" s="7" t="s">
        <v>1004</v>
      </c>
      <c r="Z22" s="7" t="s">
        <v>998</v>
      </c>
      <c r="AA22" s="7" t="s">
        <v>2844</v>
      </c>
      <c r="AB22" s="7" t="s">
        <v>2845</v>
      </c>
      <c r="AC22" s="7" t="s">
        <v>999</v>
      </c>
    </row>
    <row r="23" spans="1:29" x14ac:dyDescent="0.2">
      <c r="A23" s="7" t="s">
        <v>1005</v>
      </c>
      <c r="B23" s="7" t="s">
        <v>920</v>
      </c>
      <c r="C23" s="7" t="s">
        <v>1006</v>
      </c>
      <c r="D23" s="7" t="s">
        <v>813</v>
      </c>
      <c r="E23" s="7" t="s">
        <v>932</v>
      </c>
      <c r="F23" s="7" t="s">
        <v>833</v>
      </c>
      <c r="G23" s="7" t="s">
        <v>2796</v>
      </c>
      <c r="H23" s="7" t="s">
        <v>1007</v>
      </c>
      <c r="I23" s="7" t="s">
        <v>834</v>
      </c>
      <c r="J23" s="7" t="s">
        <v>835</v>
      </c>
      <c r="K23" s="7" t="s">
        <v>836</v>
      </c>
      <c r="L23" s="7" t="s">
        <v>846</v>
      </c>
      <c r="M23" s="7" t="s">
        <v>1008</v>
      </c>
      <c r="N23" s="7" t="s">
        <v>3035</v>
      </c>
      <c r="O23" s="7" t="s">
        <v>3133</v>
      </c>
      <c r="P23" s="7" t="s">
        <v>1009</v>
      </c>
      <c r="Q23" s="7" t="s">
        <v>3619</v>
      </c>
      <c r="R23" s="7" t="s">
        <v>3620</v>
      </c>
      <c r="S23" s="7" t="s">
        <v>1011</v>
      </c>
      <c r="T23" s="7" t="s">
        <v>3895</v>
      </c>
      <c r="U23" s="7" t="s">
        <v>3134</v>
      </c>
      <c r="V23" s="7" t="s">
        <v>841</v>
      </c>
      <c r="W23" s="7" t="s">
        <v>1012</v>
      </c>
      <c r="X23" s="7" t="s">
        <v>938</v>
      </c>
      <c r="Y23" s="7" t="s">
        <v>939</v>
      </c>
      <c r="Z23" s="7" t="s">
        <v>940</v>
      </c>
      <c r="AA23" s="7" t="s">
        <v>2836</v>
      </c>
      <c r="AB23" s="7" t="s">
        <v>2837</v>
      </c>
      <c r="AC23" s="7" t="s">
        <v>941</v>
      </c>
    </row>
    <row r="24" spans="1:29" x14ac:dyDescent="0.2">
      <c r="A24" s="7" t="s">
        <v>1013</v>
      </c>
      <c r="B24" s="7" t="s">
        <v>920</v>
      </c>
      <c r="C24" s="7" t="s">
        <v>1006</v>
      </c>
      <c r="D24" s="7" t="s">
        <v>813</v>
      </c>
      <c r="E24" s="7" t="s">
        <v>932</v>
      </c>
      <c r="F24" s="7" t="s">
        <v>883</v>
      </c>
      <c r="G24" s="7" t="s">
        <v>2802</v>
      </c>
      <c r="H24" s="7" t="s">
        <v>1014</v>
      </c>
      <c r="I24" s="7" t="s">
        <v>834</v>
      </c>
      <c r="J24" s="7" t="s">
        <v>835</v>
      </c>
      <c r="K24" s="7" t="s">
        <v>819</v>
      </c>
      <c r="L24" s="7" t="s">
        <v>970</v>
      </c>
      <c r="M24" s="7" t="s">
        <v>1008</v>
      </c>
      <c r="N24" s="7" t="s">
        <v>3135</v>
      </c>
      <c r="O24" s="7" t="s">
        <v>3136</v>
      </c>
      <c r="P24" s="7" t="s">
        <v>1009</v>
      </c>
      <c r="Q24" s="7" t="s">
        <v>1015</v>
      </c>
      <c r="R24" s="7" t="s">
        <v>1010</v>
      </c>
      <c r="S24" s="7" t="s">
        <v>1011</v>
      </c>
      <c r="T24" s="7" t="s">
        <v>3137</v>
      </c>
      <c r="U24" s="7" t="s">
        <v>3100</v>
      </c>
      <c r="X24" s="7" t="s">
        <v>938</v>
      </c>
      <c r="Y24" s="7" t="s">
        <v>939</v>
      </c>
      <c r="Z24" s="7" t="s">
        <v>940</v>
      </c>
      <c r="AA24" s="7" t="s">
        <v>2836</v>
      </c>
      <c r="AB24" s="7" t="s">
        <v>2837</v>
      </c>
      <c r="AC24" s="7" t="s">
        <v>941</v>
      </c>
    </row>
    <row r="25" spans="1:29" x14ac:dyDescent="0.2">
      <c r="A25" s="7" t="s">
        <v>101</v>
      </c>
      <c r="B25" s="7" t="s">
        <v>920</v>
      </c>
      <c r="C25" s="7" t="s">
        <v>1016</v>
      </c>
      <c r="D25" s="7" t="s">
        <v>813</v>
      </c>
      <c r="E25" s="7" t="s">
        <v>922</v>
      </c>
      <c r="F25" s="7" t="s">
        <v>833</v>
      </c>
      <c r="G25" s="7" t="s">
        <v>2803</v>
      </c>
      <c r="H25" s="7" t="s">
        <v>1017</v>
      </c>
      <c r="I25" s="7" t="s">
        <v>834</v>
      </c>
      <c r="J25" s="7" t="s">
        <v>835</v>
      </c>
      <c r="K25" s="7" t="s">
        <v>836</v>
      </c>
      <c r="L25" s="7" t="s">
        <v>820</v>
      </c>
      <c r="M25" s="7" t="s">
        <v>1018</v>
      </c>
      <c r="N25" s="7" t="s">
        <v>3156</v>
      </c>
      <c r="O25" s="7" t="s">
        <v>3138</v>
      </c>
      <c r="P25" s="7" t="s">
        <v>3621</v>
      </c>
      <c r="Q25" s="7" t="s">
        <v>3971</v>
      </c>
      <c r="R25" s="7" t="s">
        <v>1019</v>
      </c>
      <c r="S25" s="7" t="s">
        <v>1020</v>
      </c>
      <c r="T25" s="7" t="s">
        <v>3139</v>
      </c>
      <c r="U25" s="7" t="s">
        <v>3100</v>
      </c>
      <c r="X25" s="7" t="s">
        <v>1021</v>
      </c>
      <c r="Y25" s="7" t="s">
        <v>1022</v>
      </c>
      <c r="Z25" s="7" t="s">
        <v>1023</v>
      </c>
      <c r="AA25" s="7" t="s">
        <v>2846</v>
      </c>
      <c r="AB25" s="7" t="s">
        <v>2847</v>
      </c>
      <c r="AC25" s="7" t="s">
        <v>1024</v>
      </c>
    </row>
    <row r="26" spans="1:29" x14ac:dyDescent="0.2">
      <c r="A26" s="7" t="s">
        <v>106</v>
      </c>
      <c r="B26" s="7" t="s">
        <v>920</v>
      </c>
      <c r="C26" s="7" t="s">
        <v>1025</v>
      </c>
      <c r="D26" s="7" t="s">
        <v>813</v>
      </c>
      <c r="E26" s="7" t="s">
        <v>922</v>
      </c>
      <c r="F26" s="7" t="s">
        <v>833</v>
      </c>
      <c r="G26" s="7" t="s">
        <v>2796</v>
      </c>
      <c r="H26" s="7" t="s">
        <v>1026</v>
      </c>
      <c r="I26" s="7" t="s">
        <v>834</v>
      </c>
      <c r="J26" s="7" t="s">
        <v>835</v>
      </c>
      <c r="K26" s="7" t="s">
        <v>836</v>
      </c>
      <c r="L26" s="7" t="s">
        <v>846</v>
      </c>
      <c r="M26" s="7" t="s">
        <v>3622</v>
      </c>
      <c r="N26" s="7" t="s">
        <v>3036</v>
      </c>
      <c r="O26" s="7" t="s">
        <v>3623</v>
      </c>
      <c r="P26" s="7" t="s">
        <v>1027</v>
      </c>
      <c r="Q26" s="7" t="s">
        <v>3624</v>
      </c>
      <c r="R26" s="7" t="s">
        <v>1029</v>
      </c>
      <c r="S26" s="7" t="s">
        <v>1030</v>
      </c>
      <c r="T26" s="7" t="s">
        <v>4008</v>
      </c>
      <c r="U26" s="7" t="s">
        <v>3100</v>
      </c>
      <c r="V26" s="7" t="s">
        <v>927</v>
      </c>
      <c r="W26" s="7" t="s">
        <v>851</v>
      </c>
      <c r="X26" s="7" t="s">
        <v>938</v>
      </c>
      <c r="Y26" s="7" t="s">
        <v>939</v>
      </c>
      <c r="Z26" s="7" t="s">
        <v>940</v>
      </c>
      <c r="AA26" s="7" t="s">
        <v>2836</v>
      </c>
      <c r="AB26" s="7" t="s">
        <v>2837</v>
      </c>
      <c r="AC26" s="7" t="s">
        <v>941</v>
      </c>
    </row>
    <row r="27" spans="1:29" x14ac:dyDescent="0.2">
      <c r="A27" s="7" t="s">
        <v>1031</v>
      </c>
      <c r="B27" s="7" t="s">
        <v>920</v>
      </c>
      <c r="C27" s="7" t="s">
        <v>1025</v>
      </c>
      <c r="D27" s="7" t="s">
        <v>813</v>
      </c>
      <c r="E27" s="7" t="s">
        <v>922</v>
      </c>
      <c r="F27" s="7" t="s">
        <v>815</v>
      </c>
      <c r="G27" s="7" t="s">
        <v>2804</v>
      </c>
      <c r="H27" s="7" t="s">
        <v>1032</v>
      </c>
      <c r="I27" s="7" t="s">
        <v>834</v>
      </c>
      <c r="J27" s="7" t="s">
        <v>835</v>
      </c>
      <c r="K27" s="7" t="s">
        <v>819</v>
      </c>
      <c r="L27" s="7" t="s">
        <v>820</v>
      </c>
      <c r="M27" s="7" t="s">
        <v>3622</v>
      </c>
      <c r="N27" s="7" t="s">
        <v>3036</v>
      </c>
      <c r="O27" s="7" t="s">
        <v>3140</v>
      </c>
      <c r="P27" s="7" t="s">
        <v>1027</v>
      </c>
      <c r="Q27" s="7" t="s">
        <v>1028</v>
      </c>
      <c r="R27" s="7" t="s">
        <v>1029</v>
      </c>
      <c r="S27" s="7" t="s">
        <v>1030</v>
      </c>
      <c r="T27" s="7" t="s">
        <v>3972</v>
      </c>
      <c r="U27" s="7" t="s">
        <v>3100</v>
      </c>
      <c r="X27" s="7" t="s">
        <v>938</v>
      </c>
      <c r="Y27" s="7" t="s">
        <v>939</v>
      </c>
      <c r="Z27" s="7" t="s">
        <v>940</v>
      </c>
      <c r="AA27" s="7" t="s">
        <v>2836</v>
      </c>
      <c r="AB27" s="7" t="s">
        <v>2837</v>
      </c>
      <c r="AC27" s="7" t="s">
        <v>941</v>
      </c>
    </row>
    <row r="28" spans="1:29" x14ac:dyDescent="0.2">
      <c r="A28" s="7" t="s">
        <v>111</v>
      </c>
      <c r="B28" s="7" t="s">
        <v>920</v>
      </c>
      <c r="C28" s="7" t="s">
        <v>1033</v>
      </c>
      <c r="D28" s="7" t="s">
        <v>813</v>
      </c>
      <c r="E28" s="7" t="s">
        <v>932</v>
      </c>
      <c r="F28" s="7" t="s">
        <v>833</v>
      </c>
      <c r="G28" s="7" t="s">
        <v>2805</v>
      </c>
      <c r="H28" s="7" t="s">
        <v>1034</v>
      </c>
      <c r="I28" s="7" t="s">
        <v>834</v>
      </c>
      <c r="J28" s="7" t="s">
        <v>835</v>
      </c>
      <c r="K28" s="7" t="s">
        <v>836</v>
      </c>
      <c r="L28" s="7" t="s">
        <v>820</v>
      </c>
      <c r="M28" s="7" t="s">
        <v>1035</v>
      </c>
      <c r="N28" s="7" t="s">
        <v>3037</v>
      </c>
      <c r="O28" s="7" t="s">
        <v>3038</v>
      </c>
      <c r="P28" s="7" t="s">
        <v>1036</v>
      </c>
      <c r="Q28" s="7" t="s">
        <v>3973</v>
      </c>
      <c r="R28" s="7" t="s">
        <v>1037</v>
      </c>
      <c r="S28" s="7" t="s">
        <v>1020</v>
      </c>
      <c r="T28" s="7" t="s">
        <v>3139</v>
      </c>
      <c r="U28" s="7" t="s">
        <v>3122</v>
      </c>
      <c r="X28" s="7" t="s">
        <v>1021</v>
      </c>
      <c r="Y28" s="7" t="s">
        <v>1022</v>
      </c>
      <c r="Z28" s="7" t="s">
        <v>1023</v>
      </c>
      <c r="AA28" s="7" t="s">
        <v>2846</v>
      </c>
      <c r="AB28" s="7" t="s">
        <v>2847</v>
      </c>
      <c r="AC28" s="7" t="s">
        <v>1024</v>
      </c>
    </row>
    <row r="29" spans="1:29" x14ac:dyDescent="0.2">
      <c r="A29" s="7" t="s">
        <v>116</v>
      </c>
      <c r="B29" s="7" t="s">
        <v>920</v>
      </c>
      <c r="C29" s="7" t="s">
        <v>1006</v>
      </c>
      <c r="D29" s="7" t="s">
        <v>813</v>
      </c>
      <c r="E29" s="7" t="s">
        <v>932</v>
      </c>
      <c r="F29" s="7" t="s">
        <v>833</v>
      </c>
      <c r="G29" s="7" t="s">
        <v>2796</v>
      </c>
      <c r="H29" s="7" t="s">
        <v>1038</v>
      </c>
      <c r="I29" s="7" t="s">
        <v>817</v>
      </c>
      <c r="J29" s="7" t="s">
        <v>818</v>
      </c>
      <c r="K29" s="7" t="s">
        <v>975</v>
      </c>
      <c r="L29" s="7" t="s">
        <v>3616</v>
      </c>
      <c r="M29" s="7" t="s">
        <v>3625</v>
      </c>
      <c r="N29" s="7" t="s">
        <v>3039</v>
      </c>
      <c r="O29" s="7" t="s">
        <v>3626</v>
      </c>
      <c r="P29" s="7" t="s">
        <v>3627</v>
      </c>
      <c r="Q29" s="7" t="s">
        <v>3974</v>
      </c>
      <c r="R29" s="7" t="s">
        <v>3628</v>
      </c>
      <c r="S29" s="7" t="s">
        <v>3629</v>
      </c>
      <c r="T29" s="7" t="s">
        <v>3142</v>
      </c>
      <c r="U29" s="7" t="s">
        <v>3100</v>
      </c>
      <c r="W29" s="7" t="s">
        <v>1041</v>
      </c>
      <c r="X29" s="7" t="s">
        <v>1042</v>
      </c>
      <c r="Y29" s="7" t="s">
        <v>1043</v>
      </c>
      <c r="Z29" s="7" t="s">
        <v>1044</v>
      </c>
      <c r="AA29" s="7" t="s">
        <v>2848</v>
      </c>
      <c r="AB29" s="7" t="s">
        <v>2849</v>
      </c>
      <c r="AC29" s="7" t="s">
        <v>1039</v>
      </c>
    </row>
    <row r="30" spans="1:29" x14ac:dyDescent="0.2">
      <c r="A30" s="7" t="s">
        <v>1045</v>
      </c>
      <c r="B30" s="7" t="s">
        <v>920</v>
      </c>
      <c r="C30" s="7" t="s">
        <v>921</v>
      </c>
      <c r="D30" s="7" t="s">
        <v>813</v>
      </c>
      <c r="E30" s="7" t="s">
        <v>922</v>
      </c>
      <c r="F30" s="7" t="s">
        <v>815</v>
      </c>
      <c r="G30" s="7" t="s">
        <v>2802</v>
      </c>
      <c r="H30" s="7" t="s">
        <v>1046</v>
      </c>
      <c r="I30" s="7" t="s">
        <v>817</v>
      </c>
      <c r="J30" s="7" t="s">
        <v>818</v>
      </c>
      <c r="K30" s="7" t="s">
        <v>975</v>
      </c>
      <c r="L30" s="7" t="s">
        <v>820</v>
      </c>
      <c r="M30" s="7" t="s">
        <v>1047</v>
      </c>
      <c r="N30" s="7" t="s">
        <v>3040</v>
      </c>
      <c r="O30" s="7" t="s">
        <v>3143</v>
      </c>
      <c r="P30" s="7" t="s">
        <v>1048</v>
      </c>
      <c r="Q30" s="7" t="s">
        <v>3747</v>
      </c>
      <c r="R30" s="7" t="s">
        <v>1049</v>
      </c>
      <c r="S30" s="7" t="s">
        <v>1050</v>
      </c>
      <c r="T30" s="7" t="s">
        <v>3144</v>
      </c>
      <c r="U30" s="7" t="s">
        <v>3100</v>
      </c>
      <c r="X30" s="7" t="s">
        <v>1051</v>
      </c>
      <c r="Y30" s="7" t="s">
        <v>1052</v>
      </c>
      <c r="Z30" s="7" t="s">
        <v>1047</v>
      </c>
      <c r="AA30" s="7" t="s">
        <v>2850</v>
      </c>
      <c r="AB30" s="7" t="s">
        <v>2851</v>
      </c>
      <c r="AC30" s="7" t="s">
        <v>1053</v>
      </c>
    </row>
    <row r="31" spans="1:29" x14ac:dyDescent="0.2">
      <c r="A31" s="7" t="s">
        <v>1054</v>
      </c>
      <c r="B31" s="7" t="s">
        <v>920</v>
      </c>
      <c r="C31" s="7" t="s">
        <v>996</v>
      </c>
      <c r="D31" s="7" t="s">
        <v>813</v>
      </c>
      <c r="E31" s="7" t="s">
        <v>932</v>
      </c>
      <c r="F31" s="7" t="s">
        <v>1055</v>
      </c>
      <c r="G31" s="7" t="s">
        <v>2802</v>
      </c>
      <c r="H31" s="7" t="s">
        <v>1056</v>
      </c>
      <c r="I31" s="7" t="s">
        <v>817</v>
      </c>
      <c r="J31" s="7" t="s">
        <v>818</v>
      </c>
      <c r="K31" s="7" t="s">
        <v>975</v>
      </c>
      <c r="L31" s="7" t="s">
        <v>820</v>
      </c>
      <c r="M31" s="7" t="s">
        <v>1057</v>
      </c>
      <c r="N31" s="7" t="s">
        <v>3145</v>
      </c>
      <c r="O31" s="7" t="s">
        <v>3041</v>
      </c>
      <c r="P31" s="7" t="s">
        <v>1058</v>
      </c>
      <c r="Q31" s="7" t="s">
        <v>1059</v>
      </c>
      <c r="R31" s="7" t="s">
        <v>1059</v>
      </c>
      <c r="S31" s="7" t="s">
        <v>1059</v>
      </c>
      <c r="T31" s="7" t="s">
        <v>3260</v>
      </c>
      <c r="U31" s="7" t="s">
        <v>3100</v>
      </c>
      <c r="X31" s="7" t="s">
        <v>1060</v>
      </c>
      <c r="Y31" s="7" t="s">
        <v>1061</v>
      </c>
      <c r="Z31" s="7" t="s">
        <v>1057</v>
      </c>
      <c r="AA31" s="7" t="s">
        <v>2852</v>
      </c>
      <c r="AB31" s="7" t="s">
        <v>2853</v>
      </c>
      <c r="AC31" s="7" t="s">
        <v>1058</v>
      </c>
    </row>
    <row r="32" spans="1:29" x14ac:dyDescent="0.2">
      <c r="A32" s="7" t="s">
        <v>1062</v>
      </c>
      <c r="B32" s="7" t="s">
        <v>920</v>
      </c>
      <c r="C32" s="7" t="s">
        <v>931</v>
      </c>
      <c r="D32" s="7" t="s">
        <v>813</v>
      </c>
      <c r="E32" s="7" t="s">
        <v>932</v>
      </c>
      <c r="F32" s="7" t="s">
        <v>883</v>
      </c>
      <c r="G32" s="7" t="s">
        <v>2802</v>
      </c>
      <c r="H32" s="7" t="s">
        <v>1063</v>
      </c>
      <c r="I32" s="7" t="s">
        <v>834</v>
      </c>
      <c r="J32" s="7" t="s">
        <v>835</v>
      </c>
      <c r="K32" s="7" t="s">
        <v>819</v>
      </c>
      <c r="L32" s="7" t="s">
        <v>970</v>
      </c>
      <c r="M32" s="7" t="s">
        <v>984</v>
      </c>
      <c r="N32" s="7" t="s">
        <v>3147</v>
      </c>
      <c r="O32" s="7" t="s">
        <v>3129</v>
      </c>
      <c r="P32" s="7" t="s">
        <v>985</v>
      </c>
      <c r="Q32" s="7" t="s">
        <v>1064</v>
      </c>
      <c r="R32" s="7" t="s">
        <v>1065</v>
      </c>
      <c r="S32" s="7" t="s">
        <v>1066</v>
      </c>
      <c r="T32" s="7" t="s">
        <v>3148</v>
      </c>
      <c r="U32" s="7" t="s">
        <v>3100</v>
      </c>
      <c r="X32" s="7" t="s">
        <v>938</v>
      </c>
      <c r="Y32" s="7" t="s">
        <v>939</v>
      </c>
      <c r="Z32" s="7" t="s">
        <v>940</v>
      </c>
      <c r="AA32" s="7" t="s">
        <v>2836</v>
      </c>
      <c r="AB32" s="7" t="s">
        <v>2837</v>
      </c>
      <c r="AC32" s="7" t="s">
        <v>941</v>
      </c>
    </row>
    <row r="33" spans="1:29" x14ac:dyDescent="0.2">
      <c r="A33" s="7" t="s">
        <v>1067</v>
      </c>
      <c r="B33" s="7" t="s">
        <v>920</v>
      </c>
      <c r="C33" s="7" t="s">
        <v>1006</v>
      </c>
      <c r="D33" s="7" t="s">
        <v>813</v>
      </c>
      <c r="E33" s="7" t="s">
        <v>932</v>
      </c>
      <c r="F33" s="7" t="s">
        <v>833</v>
      </c>
      <c r="G33" s="7" t="s">
        <v>2797</v>
      </c>
      <c r="H33" s="7" t="s">
        <v>1068</v>
      </c>
      <c r="I33" s="7" t="s">
        <v>834</v>
      </c>
      <c r="J33" s="7" t="s">
        <v>835</v>
      </c>
      <c r="K33" s="7" t="s">
        <v>819</v>
      </c>
      <c r="L33" s="7" t="s">
        <v>820</v>
      </c>
      <c r="M33" s="7" t="s">
        <v>1069</v>
      </c>
      <c r="N33" s="7" t="s">
        <v>3042</v>
      </c>
      <c r="O33" s="7" t="s">
        <v>3043</v>
      </c>
      <c r="P33" s="7" t="s">
        <v>1070</v>
      </c>
      <c r="Q33" s="7" t="s">
        <v>1071</v>
      </c>
      <c r="R33" s="7" t="s">
        <v>1072</v>
      </c>
      <c r="S33" s="7" t="s">
        <v>1040</v>
      </c>
      <c r="T33" s="7" t="s">
        <v>3149</v>
      </c>
      <c r="U33" s="7" t="s">
        <v>3100</v>
      </c>
      <c r="X33" s="7" t="s">
        <v>1073</v>
      </c>
      <c r="Y33" s="7" t="s">
        <v>1074</v>
      </c>
      <c r="Z33" s="7" t="s">
        <v>1069</v>
      </c>
    </row>
    <row r="34" spans="1:29" x14ac:dyDescent="0.2">
      <c r="A34" s="7" t="s">
        <v>1075</v>
      </c>
      <c r="B34" s="7" t="s">
        <v>920</v>
      </c>
      <c r="C34" s="7" t="s">
        <v>942</v>
      </c>
      <c r="D34" s="7" t="s">
        <v>813</v>
      </c>
      <c r="E34" s="7" t="s">
        <v>922</v>
      </c>
      <c r="F34" s="7" t="s">
        <v>815</v>
      </c>
      <c r="G34" s="7" t="s">
        <v>2806</v>
      </c>
      <c r="H34" s="7" t="s">
        <v>1076</v>
      </c>
      <c r="I34" s="7" t="s">
        <v>817</v>
      </c>
      <c r="J34" s="7" t="s">
        <v>818</v>
      </c>
      <c r="K34" s="7" t="s">
        <v>819</v>
      </c>
      <c r="L34" s="7" t="s">
        <v>820</v>
      </c>
      <c r="M34" s="7" t="s">
        <v>1077</v>
      </c>
      <c r="N34" s="7" t="s">
        <v>3044</v>
      </c>
      <c r="O34" s="7" t="s">
        <v>3045</v>
      </c>
      <c r="P34" s="7" t="s">
        <v>1078</v>
      </c>
      <c r="Q34" s="7" t="s">
        <v>3763</v>
      </c>
      <c r="R34" s="7" t="s">
        <v>1079</v>
      </c>
      <c r="S34" s="7" t="s">
        <v>1080</v>
      </c>
      <c r="T34" s="7" t="s">
        <v>3150</v>
      </c>
      <c r="U34" s="7" t="s">
        <v>3100</v>
      </c>
      <c r="X34" s="7" t="s">
        <v>1081</v>
      </c>
      <c r="Y34" s="7" t="s">
        <v>1082</v>
      </c>
      <c r="Z34" s="7" t="s">
        <v>1077</v>
      </c>
      <c r="AA34" s="7" t="s">
        <v>2854</v>
      </c>
      <c r="AB34" s="7" t="s">
        <v>2855</v>
      </c>
      <c r="AC34" s="7" t="s">
        <v>1083</v>
      </c>
    </row>
    <row r="35" spans="1:29" x14ac:dyDescent="0.2">
      <c r="A35" s="7" t="s">
        <v>1084</v>
      </c>
      <c r="B35" s="7" t="s">
        <v>920</v>
      </c>
      <c r="C35" s="7" t="s">
        <v>1006</v>
      </c>
      <c r="D35" s="7" t="s">
        <v>813</v>
      </c>
      <c r="E35" s="7" t="s">
        <v>932</v>
      </c>
      <c r="F35" s="7" t="s">
        <v>815</v>
      </c>
      <c r="G35" s="7" t="s">
        <v>2802</v>
      </c>
      <c r="H35" s="7" t="s">
        <v>1085</v>
      </c>
      <c r="I35" s="7" t="s">
        <v>817</v>
      </c>
      <c r="J35" s="7" t="s">
        <v>818</v>
      </c>
      <c r="K35" s="7" t="s">
        <v>819</v>
      </c>
      <c r="L35" s="7" t="s">
        <v>820</v>
      </c>
      <c r="M35" s="7" t="s">
        <v>1086</v>
      </c>
      <c r="N35" s="7" t="s">
        <v>3151</v>
      </c>
      <c r="O35" s="7" t="s">
        <v>3152</v>
      </c>
      <c r="P35" s="7" t="s">
        <v>1087</v>
      </c>
      <c r="Q35" s="7" t="s">
        <v>1088</v>
      </c>
      <c r="R35" s="7" t="s">
        <v>1089</v>
      </c>
      <c r="S35" s="7" t="s">
        <v>3844</v>
      </c>
      <c r="T35" s="7" t="s">
        <v>3685</v>
      </c>
      <c r="U35" s="7" t="s">
        <v>3100</v>
      </c>
      <c r="X35" s="7" t="s">
        <v>1090</v>
      </c>
      <c r="Y35" s="7" t="s">
        <v>1091</v>
      </c>
      <c r="Z35" s="7" t="s">
        <v>1092</v>
      </c>
      <c r="AA35" s="7" t="s">
        <v>1093</v>
      </c>
      <c r="AC35" s="7" t="s">
        <v>1087</v>
      </c>
    </row>
    <row r="36" spans="1:29" x14ac:dyDescent="0.2">
      <c r="A36" s="7" t="s">
        <v>1094</v>
      </c>
      <c r="B36" s="7" t="s">
        <v>920</v>
      </c>
      <c r="C36" s="7" t="s">
        <v>931</v>
      </c>
      <c r="D36" s="7" t="s">
        <v>813</v>
      </c>
      <c r="E36" s="7" t="s">
        <v>932</v>
      </c>
      <c r="F36" s="7" t="s">
        <v>815</v>
      </c>
      <c r="G36" s="7" t="s">
        <v>2800</v>
      </c>
      <c r="H36" s="7" t="s">
        <v>1095</v>
      </c>
      <c r="I36" s="7" t="s">
        <v>834</v>
      </c>
      <c r="J36" s="7" t="s">
        <v>835</v>
      </c>
      <c r="K36" s="7" t="s">
        <v>819</v>
      </c>
      <c r="L36" s="7" t="s">
        <v>820</v>
      </c>
      <c r="M36" s="7" t="s">
        <v>1096</v>
      </c>
      <c r="N36" s="7" t="s">
        <v>3029</v>
      </c>
      <c r="O36" s="7" t="s">
        <v>3153</v>
      </c>
      <c r="P36" s="7" t="s">
        <v>934</v>
      </c>
      <c r="Q36" s="7" t="s">
        <v>1097</v>
      </c>
      <c r="R36" s="7" t="s">
        <v>936</v>
      </c>
      <c r="S36" s="7" t="s">
        <v>937</v>
      </c>
      <c r="T36" s="7" t="s">
        <v>3154</v>
      </c>
      <c r="U36" s="7" t="s">
        <v>3100</v>
      </c>
      <c r="X36" s="7" t="s">
        <v>938</v>
      </c>
      <c r="Y36" s="7" t="s">
        <v>939</v>
      </c>
      <c r="Z36" s="7" t="s">
        <v>940</v>
      </c>
      <c r="AA36" s="7" t="s">
        <v>2836</v>
      </c>
      <c r="AB36" s="7" t="s">
        <v>2837</v>
      </c>
      <c r="AC36" s="7" t="s">
        <v>941</v>
      </c>
    </row>
    <row r="37" spans="1:29" x14ac:dyDescent="0.2">
      <c r="A37" s="7" t="s">
        <v>1098</v>
      </c>
      <c r="B37" s="7" t="s">
        <v>920</v>
      </c>
      <c r="C37" s="7" t="s">
        <v>921</v>
      </c>
      <c r="D37" s="7" t="s">
        <v>813</v>
      </c>
      <c r="E37" s="7" t="s">
        <v>922</v>
      </c>
      <c r="F37" s="7" t="s">
        <v>815</v>
      </c>
      <c r="G37" s="7" t="s">
        <v>2802</v>
      </c>
      <c r="H37" s="7" t="s">
        <v>3764</v>
      </c>
      <c r="I37" s="7" t="s">
        <v>817</v>
      </c>
      <c r="J37" s="7" t="s">
        <v>818</v>
      </c>
      <c r="K37" s="7" t="s">
        <v>819</v>
      </c>
      <c r="L37" s="7" t="s">
        <v>820</v>
      </c>
      <c r="M37" s="7" t="s">
        <v>1099</v>
      </c>
      <c r="N37" s="7" t="s">
        <v>2856</v>
      </c>
      <c r="O37" s="7" t="s">
        <v>3046</v>
      </c>
      <c r="P37" s="7" t="s">
        <v>1100</v>
      </c>
      <c r="Q37" s="7" t="s">
        <v>3936</v>
      </c>
      <c r="R37" s="7" t="s">
        <v>1101</v>
      </c>
      <c r="S37" s="7" t="s">
        <v>1102</v>
      </c>
      <c r="T37" s="7" t="s">
        <v>3155</v>
      </c>
      <c r="U37" s="7" t="s">
        <v>3100</v>
      </c>
      <c r="X37" s="7" t="s">
        <v>1103</v>
      </c>
      <c r="Y37" s="7" t="s">
        <v>1104</v>
      </c>
      <c r="Z37" s="7" t="s">
        <v>1105</v>
      </c>
      <c r="AA37" s="7" t="s">
        <v>2857</v>
      </c>
      <c r="AB37" s="7" t="s">
        <v>2858</v>
      </c>
    </row>
    <row r="38" spans="1:29" x14ac:dyDescent="0.2">
      <c r="A38" s="7" t="s">
        <v>1106</v>
      </c>
      <c r="B38" s="7" t="s">
        <v>920</v>
      </c>
      <c r="C38" s="7" t="s">
        <v>1016</v>
      </c>
      <c r="D38" s="7" t="s">
        <v>813</v>
      </c>
      <c r="E38" s="7" t="s">
        <v>922</v>
      </c>
      <c r="F38" s="7" t="s">
        <v>815</v>
      </c>
      <c r="G38" s="7" t="s">
        <v>2806</v>
      </c>
      <c r="H38" s="7" t="s">
        <v>1107</v>
      </c>
      <c r="I38" s="7" t="s">
        <v>817</v>
      </c>
      <c r="J38" s="7" t="s">
        <v>818</v>
      </c>
      <c r="K38" s="7" t="s">
        <v>819</v>
      </c>
      <c r="L38" s="7" t="s">
        <v>820</v>
      </c>
      <c r="M38" s="7" t="s">
        <v>1108</v>
      </c>
      <c r="N38" s="7" t="s">
        <v>3156</v>
      </c>
      <c r="P38" s="7" t="s">
        <v>1109</v>
      </c>
      <c r="Q38" s="7" t="s">
        <v>3823</v>
      </c>
      <c r="R38" s="7" t="s">
        <v>1019</v>
      </c>
      <c r="S38" s="7" t="s">
        <v>1020</v>
      </c>
      <c r="T38" s="7" t="s">
        <v>3149</v>
      </c>
      <c r="U38" s="7" t="s">
        <v>3100</v>
      </c>
      <c r="X38" s="7" t="s">
        <v>1021</v>
      </c>
      <c r="Y38" s="7" t="s">
        <v>1022</v>
      </c>
      <c r="Z38" s="7" t="s">
        <v>1023</v>
      </c>
      <c r="AA38" s="7" t="s">
        <v>2846</v>
      </c>
      <c r="AB38" s="7" t="s">
        <v>2847</v>
      </c>
      <c r="AC38" s="7" t="s">
        <v>1024</v>
      </c>
    </row>
    <row r="39" spans="1:29" x14ac:dyDescent="0.2">
      <c r="A39" s="7" t="s">
        <v>119</v>
      </c>
      <c r="B39" s="7" t="s">
        <v>1110</v>
      </c>
      <c r="C39" s="7" t="s">
        <v>1111</v>
      </c>
      <c r="D39" s="7" t="s">
        <v>831</v>
      </c>
      <c r="E39" s="7" t="s">
        <v>1112</v>
      </c>
      <c r="F39" s="7" t="s">
        <v>833</v>
      </c>
      <c r="G39" s="7" t="s">
        <v>2796</v>
      </c>
      <c r="H39" s="7" t="s">
        <v>1113</v>
      </c>
      <c r="I39" s="7" t="s">
        <v>834</v>
      </c>
      <c r="J39" s="7" t="s">
        <v>835</v>
      </c>
      <c r="K39" s="7" t="s">
        <v>836</v>
      </c>
      <c r="L39" s="7" t="s">
        <v>837</v>
      </c>
      <c r="M39" s="7" t="s">
        <v>1114</v>
      </c>
      <c r="N39" s="7" t="s">
        <v>3630</v>
      </c>
      <c r="O39" s="7" t="s">
        <v>3631</v>
      </c>
      <c r="P39" s="7" t="s">
        <v>3765</v>
      </c>
      <c r="Q39" s="7" t="s">
        <v>1115</v>
      </c>
      <c r="R39" s="7" t="s">
        <v>1116</v>
      </c>
      <c r="S39" s="7" t="s">
        <v>1117</v>
      </c>
      <c r="T39" s="7" t="s">
        <v>4009</v>
      </c>
      <c r="U39" s="7" t="s">
        <v>3100</v>
      </c>
      <c r="V39" s="7" t="s">
        <v>1118</v>
      </c>
      <c r="W39" s="7" t="s">
        <v>851</v>
      </c>
      <c r="X39" s="7" t="s">
        <v>1119</v>
      </c>
      <c r="Y39" s="7" t="s">
        <v>1120</v>
      </c>
      <c r="Z39" s="7" t="s">
        <v>1121</v>
      </c>
      <c r="AA39" s="7" t="s">
        <v>2859</v>
      </c>
      <c r="AB39" s="7" t="s">
        <v>2860</v>
      </c>
      <c r="AC39" s="7" t="s">
        <v>1122</v>
      </c>
    </row>
    <row r="40" spans="1:29" x14ac:dyDescent="0.2">
      <c r="A40" s="7" t="s">
        <v>1123</v>
      </c>
      <c r="B40" s="7" t="s">
        <v>1110</v>
      </c>
      <c r="C40" s="7" t="s">
        <v>1124</v>
      </c>
      <c r="D40" s="7" t="s">
        <v>831</v>
      </c>
      <c r="E40" s="7" t="s">
        <v>1125</v>
      </c>
      <c r="F40" s="7" t="s">
        <v>815</v>
      </c>
      <c r="G40" s="7" t="s">
        <v>2797</v>
      </c>
      <c r="H40" s="7" t="s">
        <v>1126</v>
      </c>
      <c r="I40" s="7" t="s">
        <v>817</v>
      </c>
      <c r="J40" s="7" t="s">
        <v>818</v>
      </c>
      <c r="K40" s="7" t="s">
        <v>819</v>
      </c>
      <c r="L40" s="7" t="s">
        <v>820</v>
      </c>
      <c r="M40" s="7" t="s">
        <v>1127</v>
      </c>
      <c r="N40" s="7" t="s">
        <v>3047</v>
      </c>
      <c r="O40" s="7" t="s">
        <v>3048</v>
      </c>
      <c r="P40" s="7" t="s">
        <v>4055</v>
      </c>
      <c r="Q40" s="7" t="s">
        <v>1128</v>
      </c>
      <c r="R40" s="7" t="s">
        <v>1129</v>
      </c>
      <c r="S40" s="7" t="s">
        <v>1130</v>
      </c>
      <c r="T40" s="7" t="s">
        <v>3157</v>
      </c>
      <c r="U40" s="7" t="s">
        <v>3100</v>
      </c>
      <c r="X40" s="7" t="s">
        <v>1131</v>
      </c>
      <c r="Y40" s="7" t="s">
        <v>1132</v>
      </c>
      <c r="Z40" s="7" t="s">
        <v>1133</v>
      </c>
      <c r="AA40" s="7" t="s">
        <v>2861</v>
      </c>
      <c r="AB40" s="7" t="s">
        <v>2862</v>
      </c>
      <c r="AC40" s="7" t="s">
        <v>1134</v>
      </c>
    </row>
    <row r="41" spans="1:29" x14ac:dyDescent="0.2">
      <c r="A41" s="7" t="s">
        <v>1135</v>
      </c>
      <c r="B41" s="7" t="s">
        <v>1110</v>
      </c>
      <c r="C41" s="7" t="s">
        <v>1136</v>
      </c>
      <c r="D41" s="7" t="s">
        <v>831</v>
      </c>
      <c r="E41" s="7" t="s">
        <v>1125</v>
      </c>
      <c r="F41" s="7" t="s">
        <v>815</v>
      </c>
      <c r="G41" s="7" t="s">
        <v>2806</v>
      </c>
      <c r="H41" s="7" t="s">
        <v>1137</v>
      </c>
      <c r="I41" s="7" t="s">
        <v>817</v>
      </c>
      <c r="J41" s="7" t="s">
        <v>818</v>
      </c>
      <c r="K41" s="7" t="s">
        <v>819</v>
      </c>
      <c r="L41" s="7" t="s">
        <v>820</v>
      </c>
      <c r="M41" s="7" t="s">
        <v>1138</v>
      </c>
      <c r="N41" s="7" t="s">
        <v>3049</v>
      </c>
      <c r="O41" s="7" t="s">
        <v>3158</v>
      </c>
      <c r="P41" s="7" t="s">
        <v>1139</v>
      </c>
      <c r="Q41" s="7" t="s">
        <v>1140</v>
      </c>
      <c r="R41" s="7" t="s">
        <v>3824</v>
      </c>
      <c r="S41" s="7" t="s">
        <v>1141</v>
      </c>
      <c r="T41" s="7" t="s">
        <v>3159</v>
      </c>
      <c r="U41" s="7" t="s">
        <v>3100</v>
      </c>
      <c r="X41" s="7" t="s">
        <v>1142</v>
      </c>
      <c r="Y41" s="7" t="s">
        <v>1143</v>
      </c>
      <c r="Z41" s="7" t="s">
        <v>1138</v>
      </c>
      <c r="AA41" s="7" t="s">
        <v>2863</v>
      </c>
      <c r="AB41" s="7" t="s">
        <v>2864</v>
      </c>
      <c r="AC41" s="7" t="s">
        <v>1144</v>
      </c>
    </row>
    <row r="42" spans="1:29" x14ac:dyDescent="0.2">
      <c r="A42" s="7" t="s">
        <v>1145</v>
      </c>
      <c r="B42" s="7" t="s">
        <v>1110</v>
      </c>
      <c r="C42" s="7" t="s">
        <v>1136</v>
      </c>
      <c r="D42" s="7" t="s">
        <v>831</v>
      </c>
      <c r="E42" s="7" t="s">
        <v>1125</v>
      </c>
      <c r="F42" s="7" t="s">
        <v>815</v>
      </c>
      <c r="G42" s="7" t="s">
        <v>2795</v>
      </c>
      <c r="H42" s="7" t="s">
        <v>1146</v>
      </c>
      <c r="I42" s="7" t="s">
        <v>817</v>
      </c>
      <c r="J42" s="7" t="s">
        <v>818</v>
      </c>
      <c r="K42" s="7" t="s">
        <v>819</v>
      </c>
      <c r="L42" s="7" t="s">
        <v>820</v>
      </c>
      <c r="M42" s="7" t="s">
        <v>1147</v>
      </c>
      <c r="N42" s="7" t="s">
        <v>3050</v>
      </c>
      <c r="O42" s="7" t="s">
        <v>3051</v>
      </c>
      <c r="P42" s="7" t="s">
        <v>1148</v>
      </c>
      <c r="Q42" s="7" t="s">
        <v>1149</v>
      </c>
      <c r="R42" s="7" t="s">
        <v>1150</v>
      </c>
      <c r="S42" s="7" t="s">
        <v>1151</v>
      </c>
      <c r="T42" s="7" t="s">
        <v>3217</v>
      </c>
      <c r="U42" s="7" t="s">
        <v>3100</v>
      </c>
      <c r="X42" s="7" t="s">
        <v>826</v>
      </c>
      <c r="Y42" s="7" t="s">
        <v>827</v>
      </c>
      <c r="Z42" s="7" t="s">
        <v>828</v>
      </c>
      <c r="AA42" s="7" t="s">
        <v>2822</v>
      </c>
      <c r="AB42" s="7" t="s">
        <v>2823</v>
      </c>
      <c r="AC42" s="7" t="s">
        <v>829</v>
      </c>
    </row>
    <row r="43" spans="1:29" x14ac:dyDescent="0.2">
      <c r="A43" s="7" t="s">
        <v>124</v>
      </c>
      <c r="B43" s="7" t="s">
        <v>1110</v>
      </c>
      <c r="C43" s="7" t="s">
        <v>1152</v>
      </c>
      <c r="D43" s="7" t="s">
        <v>831</v>
      </c>
      <c r="E43" s="7" t="s">
        <v>1125</v>
      </c>
      <c r="F43" s="7" t="s">
        <v>833</v>
      </c>
      <c r="G43" s="7" t="s">
        <v>2802</v>
      </c>
      <c r="H43" s="7" t="s">
        <v>1153</v>
      </c>
      <c r="I43" s="7" t="s">
        <v>834</v>
      </c>
      <c r="J43" s="7" t="s">
        <v>835</v>
      </c>
      <c r="K43" s="7" t="s">
        <v>836</v>
      </c>
      <c r="L43" s="7" t="s">
        <v>820</v>
      </c>
      <c r="M43" s="7" t="s">
        <v>1154</v>
      </c>
      <c r="N43" s="7" t="s">
        <v>3052</v>
      </c>
      <c r="O43" s="7" t="s">
        <v>3161</v>
      </c>
      <c r="P43" s="7" t="s">
        <v>3766</v>
      </c>
      <c r="Q43" s="7" t="s">
        <v>1155</v>
      </c>
      <c r="R43" s="7" t="s">
        <v>1156</v>
      </c>
      <c r="S43" s="7" t="s">
        <v>3632</v>
      </c>
      <c r="T43" s="7" t="s">
        <v>3162</v>
      </c>
      <c r="U43" s="7" t="s">
        <v>3100</v>
      </c>
      <c r="V43" s="7" t="s">
        <v>1157</v>
      </c>
      <c r="W43" s="7" t="s">
        <v>861</v>
      </c>
      <c r="X43" s="7" t="s">
        <v>1119</v>
      </c>
      <c r="Y43" s="7" t="s">
        <v>1120</v>
      </c>
      <c r="Z43" s="7" t="s">
        <v>1121</v>
      </c>
      <c r="AA43" s="7" t="s">
        <v>2859</v>
      </c>
      <c r="AB43" s="7" t="s">
        <v>2860</v>
      </c>
      <c r="AC43" s="7" t="s">
        <v>1122</v>
      </c>
    </row>
    <row r="44" spans="1:29" x14ac:dyDescent="0.2">
      <c r="A44" s="7" t="s">
        <v>129</v>
      </c>
      <c r="B44" s="7" t="s">
        <v>1110</v>
      </c>
      <c r="C44" s="7" t="s">
        <v>1158</v>
      </c>
      <c r="D44" s="7" t="s">
        <v>831</v>
      </c>
      <c r="E44" s="7" t="s">
        <v>1125</v>
      </c>
      <c r="F44" s="7" t="s">
        <v>833</v>
      </c>
      <c r="G44" s="7" t="s">
        <v>2796</v>
      </c>
      <c r="H44" s="7" t="s">
        <v>1159</v>
      </c>
      <c r="I44" s="7" t="s">
        <v>834</v>
      </c>
      <c r="J44" s="7" t="s">
        <v>835</v>
      </c>
      <c r="K44" s="7" t="s">
        <v>836</v>
      </c>
      <c r="L44" s="7" t="s">
        <v>846</v>
      </c>
      <c r="M44" s="7" t="s">
        <v>1160</v>
      </c>
      <c r="N44" s="7" t="s">
        <v>3163</v>
      </c>
      <c r="O44" s="7" t="s">
        <v>3164</v>
      </c>
      <c r="P44" s="7" t="s">
        <v>3767</v>
      </c>
      <c r="Q44" s="7" t="s">
        <v>1161</v>
      </c>
      <c r="R44" s="7" t="s">
        <v>1162</v>
      </c>
      <c r="S44" s="7" t="s">
        <v>1163</v>
      </c>
      <c r="T44" s="7" t="s">
        <v>3229</v>
      </c>
      <c r="U44" s="7" t="s">
        <v>3100</v>
      </c>
      <c r="V44" s="7" t="s">
        <v>955</v>
      </c>
      <c r="W44" s="7" t="s">
        <v>861</v>
      </c>
      <c r="X44" s="7" t="s">
        <v>1119</v>
      </c>
      <c r="Y44" s="7" t="s">
        <v>1120</v>
      </c>
      <c r="Z44" s="7" t="s">
        <v>1121</v>
      </c>
      <c r="AA44" s="7" t="s">
        <v>2859</v>
      </c>
      <c r="AB44" s="7" t="s">
        <v>2860</v>
      </c>
      <c r="AC44" s="7" t="s">
        <v>1122</v>
      </c>
    </row>
    <row r="45" spans="1:29" x14ac:dyDescent="0.2">
      <c r="A45" s="7" t="s">
        <v>1164</v>
      </c>
      <c r="B45" s="7" t="s">
        <v>1110</v>
      </c>
      <c r="C45" s="7" t="s">
        <v>1152</v>
      </c>
      <c r="D45" s="7" t="s">
        <v>831</v>
      </c>
      <c r="E45" s="7" t="s">
        <v>1125</v>
      </c>
      <c r="F45" s="7" t="s">
        <v>815</v>
      </c>
      <c r="G45" s="7" t="s">
        <v>2802</v>
      </c>
      <c r="H45" s="7" t="s">
        <v>1165</v>
      </c>
      <c r="I45" s="7" t="s">
        <v>817</v>
      </c>
      <c r="J45" s="7" t="s">
        <v>818</v>
      </c>
      <c r="K45" s="7" t="s">
        <v>819</v>
      </c>
      <c r="L45" s="7" t="s">
        <v>820</v>
      </c>
      <c r="M45" s="7" t="s">
        <v>1166</v>
      </c>
      <c r="N45" s="7" t="s">
        <v>3165</v>
      </c>
      <c r="O45" s="7" t="s">
        <v>3166</v>
      </c>
      <c r="P45" s="7" t="s">
        <v>1167</v>
      </c>
      <c r="Q45" s="7" t="s">
        <v>3281</v>
      </c>
      <c r="R45" s="7" t="s">
        <v>1168</v>
      </c>
      <c r="S45" s="7" t="s">
        <v>1169</v>
      </c>
      <c r="T45" s="7" t="s">
        <v>3167</v>
      </c>
      <c r="U45" s="7" t="s">
        <v>3100</v>
      </c>
      <c r="W45" s="7" t="s">
        <v>825</v>
      </c>
      <c r="X45" s="7" t="s">
        <v>826</v>
      </c>
      <c r="Y45" s="7" t="s">
        <v>827</v>
      </c>
      <c r="Z45" s="7" t="s">
        <v>828</v>
      </c>
      <c r="AA45" s="7" t="s">
        <v>2822</v>
      </c>
      <c r="AB45" s="7" t="s">
        <v>2823</v>
      </c>
      <c r="AC45" s="7" t="s">
        <v>829</v>
      </c>
    </row>
    <row r="46" spans="1:29" x14ac:dyDescent="0.2">
      <c r="A46" s="7" t="s">
        <v>134</v>
      </c>
      <c r="B46" s="7" t="s">
        <v>1110</v>
      </c>
      <c r="C46" s="7" t="s">
        <v>1170</v>
      </c>
      <c r="D46" s="7" t="s">
        <v>831</v>
      </c>
      <c r="E46" s="7" t="s">
        <v>1171</v>
      </c>
      <c r="F46" s="7" t="s">
        <v>833</v>
      </c>
      <c r="G46" s="7" t="s">
        <v>2796</v>
      </c>
      <c r="H46" s="7" t="s">
        <v>1172</v>
      </c>
      <c r="I46" s="7" t="s">
        <v>834</v>
      </c>
      <c r="J46" s="7" t="s">
        <v>835</v>
      </c>
      <c r="K46" s="7" t="s">
        <v>836</v>
      </c>
      <c r="L46" s="7" t="s">
        <v>846</v>
      </c>
      <c r="M46" s="7" t="s">
        <v>1173</v>
      </c>
      <c r="N46" s="7" t="s">
        <v>3053</v>
      </c>
      <c r="O46" s="7" t="s">
        <v>3168</v>
      </c>
      <c r="P46" s="7" t="s">
        <v>3768</v>
      </c>
      <c r="Q46" s="7" t="s">
        <v>1174</v>
      </c>
      <c r="R46" s="7" t="s">
        <v>1175</v>
      </c>
      <c r="S46" s="7" t="s">
        <v>1176</v>
      </c>
      <c r="T46" s="7" t="s">
        <v>4010</v>
      </c>
      <c r="U46" s="7" t="s">
        <v>3100</v>
      </c>
      <c r="V46" s="7" t="s">
        <v>1177</v>
      </c>
      <c r="W46" s="7" t="s">
        <v>861</v>
      </c>
      <c r="X46" s="7" t="s">
        <v>1119</v>
      </c>
      <c r="Y46" s="7" t="s">
        <v>1120</v>
      </c>
      <c r="Z46" s="7" t="s">
        <v>1121</v>
      </c>
      <c r="AA46" s="7" t="s">
        <v>2859</v>
      </c>
      <c r="AB46" s="7" t="s">
        <v>2860</v>
      </c>
      <c r="AC46" s="7" t="s">
        <v>1122</v>
      </c>
    </row>
    <row r="47" spans="1:29" x14ac:dyDescent="0.2">
      <c r="A47" s="7" t="s">
        <v>139</v>
      </c>
      <c r="B47" s="7" t="s">
        <v>1110</v>
      </c>
      <c r="C47" s="7" t="s">
        <v>1178</v>
      </c>
      <c r="D47" s="7" t="s">
        <v>831</v>
      </c>
      <c r="E47" s="7" t="s">
        <v>1179</v>
      </c>
      <c r="F47" s="7" t="s">
        <v>833</v>
      </c>
      <c r="G47" s="7" t="s">
        <v>2796</v>
      </c>
      <c r="H47" s="7" t="s">
        <v>1180</v>
      </c>
      <c r="I47" s="7" t="s">
        <v>834</v>
      </c>
      <c r="J47" s="7" t="s">
        <v>835</v>
      </c>
      <c r="K47" s="7" t="s">
        <v>836</v>
      </c>
      <c r="L47" s="7" t="s">
        <v>846</v>
      </c>
      <c r="M47" s="7" t="s">
        <v>1181</v>
      </c>
      <c r="N47" s="7" t="s">
        <v>3054</v>
      </c>
      <c r="O47" s="7" t="s">
        <v>3170</v>
      </c>
      <c r="P47" s="7" t="s">
        <v>3769</v>
      </c>
      <c r="Q47" s="7" t="s">
        <v>1182</v>
      </c>
      <c r="R47" s="7" t="s">
        <v>1183</v>
      </c>
      <c r="S47" s="7" t="s">
        <v>1184</v>
      </c>
      <c r="T47" s="7" t="s">
        <v>3880</v>
      </c>
      <c r="U47" s="7" t="s">
        <v>3100</v>
      </c>
      <c r="V47" s="7" t="s">
        <v>955</v>
      </c>
      <c r="W47" s="7" t="s">
        <v>861</v>
      </c>
      <c r="X47" s="7" t="s">
        <v>1119</v>
      </c>
      <c r="Y47" s="7" t="s">
        <v>1120</v>
      </c>
      <c r="Z47" s="7" t="s">
        <v>1121</v>
      </c>
      <c r="AA47" s="7" t="s">
        <v>2859</v>
      </c>
      <c r="AB47" s="7" t="s">
        <v>2860</v>
      </c>
      <c r="AC47" s="7" t="s">
        <v>1122</v>
      </c>
    </row>
    <row r="48" spans="1:29" x14ac:dyDescent="0.2">
      <c r="A48" s="7" t="s">
        <v>145</v>
      </c>
      <c r="B48" s="7" t="s">
        <v>1110</v>
      </c>
      <c r="C48" s="7" t="s">
        <v>1185</v>
      </c>
      <c r="D48" s="7" t="s">
        <v>831</v>
      </c>
      <c r="E48" s="7" t="s">
        <v>1179</v>
      </c>
      <c r="F48" s="7" t="s">
        <v>833</v>
      </c>
      <c r="G48" s="7" t="s">
        <v>2796</v>
      </c>
      <c r="H48" s="7" t="s">
        <v>1186</v>
      </c>
      <c r="I48" s="7" t="s">
        <v>834</v>
      </c>
      <c r="J48" s="7" t="s">
        <v>835</v>
      </c>
      <c r="K48" s="7" t="s">
        <v>836</v>
      </c>
      <c r="L48" s="7" t="s">
        <v>837</v>
      </c>
      <c r="M48" s="7" t="s">
        <v>1187</v>
      </c>
      <c r="N48" s="7" t="s">
        <v>3055</v>
      </c>
      <c r="O48" s="7" t="s">
        <v>3171</v>
      </c>
      <c r="P48" s="7" t="s">
        <v>3770</v>
      </c>
      <c r="Q48" s="7" t="s">
        <v>1188</v>
      </c>
      <c r="R48" s="7" t="s">
        <v>3867</v>
      </c>
      <c r="S48" s="7" t="s">
        <v>3868</v>
      </c>
      <c r="T48" s="7" t="s">
        <v>4011</v>
      </c>
      <c r="U48" s="7" t="s">
        <v>3100</v>
      </c>
      <c r="V48" s="7" t="s">
        <v>1177</v>
      </c>
      <c r="W48" s="7" t="s">
        <v>1189</v>
      </c>
      <c r="X48" s="7" t="s">
        <v>1119</v>
      </c>
      <c r="Y48" s="7" t="s">
        <v>1120</v>
      </c>
      <c r="Z48" s="7" t="s">
        <v>1121</v>
      </c>
      <c r="AA48" s="7" t="s">
        <v>2859</v>
      </c>
      <c r="AB48" s="7" t="s">
        <v>2860</v>
      </c>
      <c r="AC48" s="7" t="s">
        <v>1122</v>
      </c>
    </row>
    <row r="49" spans="1:29" x14ac:dyDescent="0.2">
      <c r="A49" s="7" t="s">
        <v>1190</v>
      </c>
      <c r="B49" s="7" t="s">
        <v>1110</v>
      </c>
      <c r="C49" s="7" t="s">
        <v>1191</v>
      </c>
      <c r="D49" s="7" t="s">
        <v>831</v>
      </c>
      <c r="E49" s="7" t="s">
        <v>1125</v>
      </c>
      <c r="F49" s="7" t="s">
        <v>815</v>
      </c>
      <c r="G49" s="7" t="s">
        <v>2802</v>
      </c>
      <c r="H49" s="7" t="s">
        <v>1192</v>
      </c>
      <c r="I49" s="7" t="s">
        <v>817</v>
      </c>
      <c r="J49" s="7" t="s">
        <v>818</v>
      </c>
      <c r="K49" s="7" t="s">
        <v>819</v>
      </c>
      <c r="L49" s="7" t="s">
        <v>820</v>
      </c>
      <c r="M49" s="7" t="s">
        <v>1193</v>
      </c>
      <c r="N49" s="7" t="s">
        <v>3172</v>
      </c>
      <c r="O49" s="7" t="s">
        <v>3173</v>
      </c>
      <c r="P49" s="7" t="s">
        <v>1194</v>
      </c>
      <c r="Q49" s="7" t="s">
        <v>1195</v>
      </c>
      <c r="R49" s="7" t="s">
        <v>1196</v>
      </c>
      <c r="S49" s="7" t="s">
        <v>1197</v>
      </c>
      <c r="T49" s="7" t="s">
        <v>3109</v>
      </c>
      <c r="U49" s="7" t="s">
        <v>3100</v>
      </c>
      <c r="X49" s="7" t="s">
        <v>826</v>
      </c>
      <c r="Y49" s="7" t="s">
        <v>827</v>
      </c>
      <c r="Z49" s="7" t="s">
        <v>828</v>
      </c>
      <c r="AA49" s="7" t="s">
        <v>2822</v>
      </c>
      <c r="AB49" s="7" t="s">
        <v>2823</v>
      </c>
      <c r="AC49" s="7" t="s">
        <v>829</v>
      </c>
    </row>
    <row r="50" spans="1:29" x14ac:dyDescent="0.2">
      <c r="A50" s="7" t="s">
        <v>151</v>
      </c>
      <c r="B50" s="7" t="s">
        <v>1110</v>
      </c>
      <c r="C50" s="7" t="s">
        <v>1111</v>
      </c>
      <c r="D50" s="7" t="s">
        <v>831</v>
      </c>
      <c r="E50" s="7" t="s">
        <v>1112</v>
      </c>
      <c r="F50" s="7" t="s">
        <v>833</v>
      </c>
      <c r="G50" s="7" t="s">
        <v>2806</v>
      </c>
      <c r="H50" s="7" t="s">
        <v>1198</v>
      </c>
      <c r="I50" s="7" t="s">
        <v>834</v>
      </c>
      <c r="J50" s="7" t="s">
        <v>835</v>
      </c>
      <c r="K50" s="7" t="s">
        <v>836</v>
      </c>
      <c r="L50" s="7" t="s">
        <v>820</v>
      </c>
      <c r="M50" s="7" t="s">
        <v>1199</v>
      </c>
      <c r="N50" s="7" t="s">
        <v>3175</v>
      </c>
      <c r="P50" s="7" t="s">
        <v>3771</v>
      </c>
      <c r="Q50" s="7" t="s">
        <v>1200</v>
      </c>
      <c r="R50" s="7" t="s">
        <v>1201</v>
      </c>
      <c r="S50" s="7" t="s">
        <v>1202</v>
      </c>
      <c r="T50" s="7" t="s">
        <v>4012</v>
      </c>
      <c r="U50" s="7" t="s">
        <v>3100</v>
      </c>
      <c r="W50" s="7" t="s">
        <v>861</v>
      </c>
      <c r="X50" s="7" t="s">
        <v>1119</v>
      </c>
      <c r="Y50" s="7" t="s">
        <v>1120</v>
      </c>
      <c r="Z50" s="7" t="s">
        <v>1121</v>
      </c>
      <c r="AA50" s="7" t="s">
        <v>2859</v>
      </c>
      <c r="AB50" s="7" t="s">
        <v>2860</v>
      </c>
      <c r="AC50" s="7" t="s">
        <v>1122</v>
      </c>
    </row>
    <row r="51" spans="1:29" x14ac:dyDescent="0.2">
      <c r="A51" s="7" t="s">
        <v>155</v>
      </c>
      <c r="B51" s="7" t="s">
        <v>1110</v>
      </c>
      <c r="C51" s="7" t="s">
        <v>1203</v>
      </c>
      <c r="D51" s="7" t="s">
        <v>831</v>
      </c>
      <c r="E51" s="7" t="s">
        <v>1112</v>
      </c>
      <c r="F51" s="7" t="s">
        <v>833</v>
      </c>
      <c r="G51" s="7" t="s">
        <v>2796</v>
      </c>
      <c r="H51" s="7" t="s">
        <v>1204</v>
      </c>
      <c r="I51" s="7" t="s">
        <v>834</v>
      </c>
      <c r="J51" s="7" t="s">
        <v>835</v>
      </c>
      <c r="K51" s="7" t="s">
        <v>836</v>
      </c>
      <c r="L51" s="7" t="s">
        <v>846</v>
      </c>
      <c r="M51" s="7" t="s">
        <v>1205</v>
      </c>
      <c r="N51" s="7" t="s">
        <v>3176</v>
      </c>
      <c r="O51" s="7" t="s">
        <v>3177</v>
      </c>
      <c r="P51" s="7" t="s">
        <v>3772</v>
      </c>
      <c r="Q51" s="7" t="s">
        <v>1206</v>
      </c>
      <c r="R51" s="7" t="s">
        <v>1207</v>
      </c>
      <c r="S51" s="7" t="s">
        <v>1208</v>
      </c>
      <c r="T51" s="7" t="s">
        <v>4013</v>
      </c>
      <c r="U51" s="7" t="s">
        <v>3100</v>
      </c>
      <c r="V51" s="7" t="s">
        <v>1209</v>
      </c>
      <c r="W51" s="7" t="s">
        <v>861</v>
      </c>
      <c r="X51" s="7" t="s">
        <v>1119</v>
      </c>
      <c r="Y51" s="7" t="s">
        <v>1120</v>
      </c>
      <c r="Z51" s="7" t="s">
        <v>1121</v>
      </c>
      <c r="AA51" s="7" t="s">
        <v>2859</v>
      </c>
      <c r="AB51" s="7" t="s">
        <v>2860</v>
      </c>
      <c r="AC51" s="7" t="s">
        <v>1122</v>
      </c>
    </row>
    <row r="52" spans="1:29" x14ac:dyDescent="0.2">
      <c r="A52" s="7" t="s">
        <v>1210</v>
      </c>
      <c r="B52" s="7" t="s">
        <v>1110</v>
      </c>
      <c r="C52" s="7" t="s">
        <v>1211</v>
      </c>
      <c r="D52" s="7" t="s">
        <v>831</v>
      </c>
      <c r="E52" s="7" t="s">
        <v>1171</v>
      </c>
      <c r="F52" s="7" t="s">
        <v>833</v>
      </c>
      <c r="G52" s="7" t="s">
        <v>2796</v>
      </c>
      <c r="H52" s="7" t="s">
        <v>1212</v>
      </c>
      <c r="I52" s="7" t="s">
        <v>834</v>
      </c>
      <c r="J52" s="7" t="s">
        <v>835</v>
      </c>
      <c r="K52" s="7" t="s">
        <v>836</v>
      </c>
      <c r="L52" s="7" t="s">
        <v>837</v>
      </c>
      <c r="M52" s="7" t="s">
        <v>1213</v>
      </c>
      <c r="N52" s="7" t="s">
        <v>3178</v>
      </c>
      <c r="O52" s="7" t="s">
        <v>3179</v>
      </c>
      <c r="P52" s="7" t="s">
        <v>3773</v>
      </c>
      <c r="Q52" s="7" t="s">
        <v>1214</v>
      </c>
      <c r="R52" s="7" t="s">
        <v>1215</v>
      </c>
      <c r="S52" s="7" t="s">
        <v>1216</v>
      </c>
      <c r="T52" s="7" t="s">
        <v>3180</v>
      </c>
      <c r="U52" s="7" t="s">
        <v>3122</v>
      </c>
      <c r="V52" s="7" t="s">
        <v>1118</v>
      </c>
      <c r="W52" s="7" t="s">
        <v>1012</v>
      </c>
      <c r="X52" s="7" t="s">
        <v>1119</v>
      </c>
      <c r="Y52" s="7" t="s">
        <v>1120</v>
      </c>
      <c r="Z52" s="7" t="s">
        <v>1121</v>
      </c>
      <c r="AA52" s="7" t="s">
        <v>2859</v>
      </c>
      <c r="AB52" s="7" t="s">
        <v>2860</v>
      </c>
      <c r="AC52" s="7" t="s">
        <v>1122</v>
      </c>
    </row>
    <row r="53" spans="1:29" x14ac:dyDescent="0.2">
      <c r="A53" s="7" t="s">
        <v>165</v>
      </c>
      <c r="B53" s="7" t="s">
        <v>1110</v>
      </c>
      <c r="C53" s="7" t="s">
        <v>1152</v>
      </c>
      <c r="D53" s="7" t="s">
        <v>831</v>
      </c>
      <c r="E53" s="7" t="s">
        <v>1125</v>
      </c>
      <c r="F53" s="7" t="s">
        <v>833</v>
      </c>
      <c r="G53" s="7" t="s">
        <v>2796</v>
      </c>
      <c r="H53" s="7" t="s">
        <v>1217</v>
      </c>
      <c r="I53" s="7" t="s">
        <v>834</v>
      </c>
      <c r="J53" s="7" t="s">
        <v>835</v>
      </c>
      <c r="K53" s="7" t="s">
        <v>836</v>
      </c>
      <c r="L53" s="7" t="s">
        <v>846</v>
      </c>
      <c r="M53" s="7" t="s">
        <v>1218</v>
      </c>
      <c r="N53" s="7" t="s">
        <v>3181</v>
      </c>
      <c r="O53" s="7" t="s">
        <v>3182</v>
      </c>
      <c r="P53" s="7" t="s">
        <v>3774</v>
      </c>
      <c r="Q53" s="7" t="s">
        <v>1219</v>
      </c>
      <c r="R53" s="7" t="s">
        <v>1220</v>
      </c>
      <c r="S53" s="7" t="s">
        <v>1221</v>
      </c>
      <c r="T53" s="7" t="s">
        <v>4014</v>
      </c>
      <c r="U53" s="7" t="s">
        <v>3100</v>
      </c>
      <c r="V53" s="7" t="s">
        <v>1209</v>
      </c>
      <c r="W53" s="7" t="s">
        <v>851</v>
      </c>
      <c r="X53" s="7" t="s">
        <v>1119</v>
      </c>
      <c r="Y53" s="7" t="s">
        <v>1120</v>
      </c>
      <c r="Z53" s="7" t="s">
        <v>1121</v>
      </c>
      <c r="AA53" s="7" t="s">
        <v>2859</v>
      </c>
      <c r="AB53" s="7" t="s">
        <v>2860</v>
      </c>
      <c r="AC53" s="7" t="s">
        <v>1122</v>
      </c>
    </row>
    <row r="54" spans="1:29" x14ac:dyDescent="0.2">
      <c r="A54" s="7" t="s">
        <v>1222</v>
      </c>
      <c r="B54" s="7" t="s">
        <v>1110</v>
      </c>
      <c r="C54" s="7" t="s">
        <v>1152</v>
      </c>
      <c r="D54" s="7" t="s">
        <v>831</v>
      </c>
      <c r="E54" s="7" t="s">
        <v>1125</v>
      </c>
      <c r="F54" s="7" t="s">
        <v>815</v>
      </c>
      <c r="G54" s="7" t="s">
        <v>2802</v>
      </c>
      <c r="H54" s="7" t="s">
        <v>1223</v>
      </c>
      <c r="I54" s="7" t="s">
        <v>817</v>
      </c>
      <c r="J54" s="7" t="s">
        <v>818</v>
      </c>
      <c r="K54" s="7" t="s">
        <v>819</v>
      </c>
      <c r="L54" s="7" t="s">
        <v>820</v>
      </c>
      <c r="M54" s="7" t="s">
        <v>1224</v>
      </c>
      <c r="N54" s="7" t="s">
        <v>3056</v>
      </c>
      <c r="O54" s="7" t="s">
        <v>3183</v>
      </c>
      <c r="P54" s="7" t="s">
        <v>1225</v>
      </c>
      <c r="Q54" s="7" t="s">
        <v>1226</v>
      </c>
      <c r="R54" s="7" t="s">
        <v>1227</v>
      </c>
      <c r="S54" s="7" t="s">
        <v>3633</v>
      </c>
      <c r="T54" s="7" t="s">
        <v>3142</v>
      </c>
      <c r="U54" s="7" t="s">
        <v>3100</v>
      </c>
      <c r="X54" s="7" t="s">
        <v>1228</v>
      </c>
      <c r="Y54" s="7" t="s">
        <v>1229</v>
      </c>
      <c r="Z54" s="7" t="s">
        <v>1230</v>
      </c>
      <c r="AA54" s="7" t="s">
        <v>2865</v>
      </c>
      <c r="AB54" s="7" t="s">
        <v>2866</v>
      </c>
      <c r="AC54" s="7" t="s">
        <v>1225</v>
      </c>
    </row>
    <row r="55" spans="1:29" x14ac:dyDescent="0.2">
      <c r="A55" s="7" t="s">
        <v>170</v>
      </c>
      <c r="B55" s="7" t="s">
        <v>1110</v>
      </c>
      <c r="C55" s="7" t="s">
        <v>1231</v>
      </c>
      <c r="D55" s="7" t="s">
        <v>831</v>
      </c>
      <c r="E55" s="7" t="s">
        <v>1112</v>
      </c>
      <c r="F55" s="7" t="s">
        <v>833</v>
      </c>
      <c r="G55" s="7" t="s">
        <v>2796</v>
      </c>
      <c r="H55" s="7" t="s">
        <v>1232</v>
      </c>
      <c r="I55" s="7" t="s">
        <v>834</v>
      </c>
      <c r="J55" s="7" t="s">
        <v>835</v>
      </c>
      <c r="K55" s="7" t="s">
        <v>836</v>
      </c>
      <c r="L55" s="7" t="s">
        <v>846</v>
      </c>
      <c r="M55" s="7" t="s">
        <v>1233</v>
      </c>
      <c r="N55" s="7" t="s">
        <v>3057</v>
      </c>
      <c r="O55" s="7" t="s">
        <v>3184</v>
      </c>
      <c r="P55" s="7" t="s">
        <v>3775</v>
      </c>
      <c r="Q55" s="7" t="s">
        <v>1234</v>
      </c>
      <c r="R55" s="7" t="s">
        <v>1235</v>
      </c>
      <c r="S55" s="7" t="s">
        <v>1236</v>
      </c>
      <c r="T55" s="7" t="s">
        <v>4015</v>
      </c>
      <c r="U55" s="7" t="s">
        <v>3100</v>
      </c>
      <c r="V55" s="7" t="s">
        <v>955</v>
      </c>
      <c r="W55" s="7" t="s">
        <v>861</v>
      </c>
      <c r="X55" s="7" t="s">
        <v>1119</v>
      </c>
      <c r="Y55" s="7" t="s">
        <v>1120</v>
      </c>
      <c r="Z55" s="7" t="s">
        <v>1121</v>
      </c>
      <c r="AA55" s="7" t="s">
        <v>2859</v>
      </c>
      <c r="AB55" s="7" t="s">
        <v>2860</v>
      </c>
      <c r="AC55" s="7" t="s">
        <v>1122</v>
      </c>
    </row>
    <row r="56" spans="1:29" x14ac:dyDescent="0.2">
      <c r="A56" s="7" t="s">
        <v>1237</v>
      </c>
      <c r="B56" s="7" t="s">
        <v>1110</v>
      </c>
      <c r="C56" s="7" t="s">
        <v>1238</v>
      </c>
      <c r="D56" s="7" t="s">
        <v>831</v>
      </c>
      <c r="E56" s="7" t="s">
        <v>1179</v>
      </c>
      <c r="F56" s="7" t="s">
        <v>883</v>
      </c>
      <c r="G56" s="7" t="s">
        <v>2807</v>
      </c>
      <c r="H56" s="7" t="s">
        <v>1239</v>
      </c>
      <c r="I56" s="7" t="s">
        <v>817</v>
      </c>
      <c r="J56" s="7" t="s">
        <v>818</v>
      </c>
      <c r="K56" s="7" t="s">
        <v>819</v>
      </c>
      <c r="L56" s="7" t="s">
        <v>820</v>
      </c>
      <c r="M56" s="7" t="s">
        <v>1240</v>
      </c>
      <c r="N56" s="7" t="s">
        <v>3058</v>
      </c>
      <c r="O56" s="7" t="s">
        <v>3059</v>
      </c>
      <c r="P56" s="7" t="s">
        <v>1241</v>
      </c>
      <c r="Q56" s="7" t="s">
        <v>1242</v>
      </c>
      <c r="R56" s="7" t="s">
        <v>1243</v>
      </c>
      <c r="S56" s="7" t="s">
        <v>1244</v>
      </c>
      <c r="T56" s="7" t="s">
        <v>3185</v>
      </c>
      <c r="U56" s="7" t="s">
        <v>3100</v>
      </c>
      <c r="X56" s="7" t="s">
        <v>1245</v>
      </c>
      <c r="Y56" s="7" t="s">
        <v>1246</v>
      </c>
      <c r="Z56" s="7" t="s">
        <v>1247</v>
      </c>
      <c r="AA56" s="7" t="s">
        <v>2867</v>
      </c>
      <c r="AB56" s="7" t="s">
        <v>2868</v>
      </c>
      <c r="AC56" s="7" t="s">
        <v>1241</v>
      </c>
    </row>
    <row r="57" spans="1:29" x14ac:dyDescent="0.2">
      <c r="A57" s="7" t="s">
        <v>175</v>
      </c>
      <c r="B57" s="7" t="s">
        <v>1110</v>
      </c>
      <c r="C57" s="7" t="s">
        <v>1248</v>
      </c>
      <c r="D57" s="7" t="s">
        <v>831</v>
      </c>
      <c r="E57" s="7" t="s">
        <v>1112</v>
      </c>
      <c r="F57" s="7" t="s">
        <v>833</v>
      </c>
      <c r="G57" s="7" t="s">
        <v>2796</v>
      </c>
      <c r="H57" s="7" t="s">
        <v>1249</v>
      </c>
      <c r="I57" s="7" t="s">
        <v>834</v>
      </c>
      <c r="J57" s="7" t="s">
        <v>835</v>
      </c>
      <c r="K57" s="7" t="s">
        <v>836</v>
      </c>
      <c r="L57" s="7" t="s">
        <v>846</v>
      </c>
      <c r="M57" s="7" t="s">
        <v>1250</v>
      </c>
      <c r="N57" s="7" t="s">
        <v>3060</v>
      </c>
      <c r="O57" s="7" t="s">
        <v>3186</v>
      </c>
      <c r="P57" s="7" t="s">
        <v>3776</v>
      </c>
      <c r="Q57" s="7" t="s">
        <v>1251</v>
      </c>
      <c r="R57" s="7" t="s">
        <v>1252</v>
      </c>
      <c r="S57" s="7" t="s">
        <v>1253</v>
      </c>
      <c r="T57" s="7" t="s">
        <v>3252</v>
      </c>
      <c r="U57" s="7" t="s">
        <v>3100</v>
      </c>
      <c r="V57" s="7" t="s">
        <v>1209</v>
      </c>
      <c r="W57" s="7" t="s">
        <v>1254</v>
      </c>
      <c r="X57" s="7" t="s">
        <v>1119</v>
      </c>
      <c r="Y57" s="7" t="s">
        <v>1120</v>
      </c>
      <c r="Z57" s="7" t="s">
        <v>1121</v>
      </c>
      <c r="AA57" s="7" t="s">
        <v>2859</v>
      </c>
      <c r="AB57" s="7" t="s">
        <v>2860</v>
      </c>
      <c r="AC57" s="7" t="s">
        <v>1122</v>
      </c>
    </row>
    <row r="58" spans="1:29" x14ac:dyDescent="0.2">
      <c r="A58" s="7" t="s">
        <v>180</v>
      </c>
      <c r="B58" s="7" t="s">
        <v>1110</v>
      </c>
      <c r="C58" s="7" t="s">
        <v>1255</v>
      </c>
      <c r="D58" s="7" t="s">
        <v>831</v>
      </c>
      <c r="E58" s="7" t="s">
        <v>1125</v>
      </c>
      <c r="F58" s="7" t="s">
        <v>833</v>
      </c>
      <c r="G58" s="7" t="s">
        <v>2796</v>
      </c>
      <c r="H58" s="7" t="s">
        <v>1256</v>
      </c>
      <c r="I58" s="7" t="s">
        <v>834</v>
      </c>
      <c r="J58" s="7" t="s">
        <v>835</v>
      </c>
      <c r="K58" s="7" t="s">
        <v>836</v>
      </c>
      <c r="L58" s="7" t="s">
        <v>837</v>
      </c>
      <c r="M58" s="7" t="s">
        <v>1257</v>
      </c>
      <c r="N58" s="7" t="s">
        <v>3061</v>
      </c>
      <c r="O58" s="7" t="s">
        <v>3187</v>
      </c>
      <c r="P58" s="7" t="s">
        <v>3777</v>
      </c>
      <c r="Q58" s="7" t="s">
        <v>1258</v>
      </c>
      <c r="R58" s="7" t="s">
        <v>1259</v>
      </c>
      <c r="S58" s="7" t="s">
        <v>1260</v>
      </c>
      <c r="T58" s="7" t="s">
        <v>3897</v>
      </c>
      <c r="U58" s="7" t="s">
        <v>3100</v>
      </c>
      <c r="V58" s="7" t="s">
        <v>1118</v>
      </c>
      <c r="W58" s="7" t="s">
        <v>948</v>
      </c>
      <c r="X58" s="7" t="s">
        <v>1119</v>
      </c>
      <c r="Y58" s="7" t="s">
        <v>1120</v>
      </c>
      <c r="Z58" s="7" t="s">
        <v>1121</v>
      </c>
      <c r="AA58" s="7" t="s">
        <v>2859</v>
      </c>
      <c r="AB58" s="7" t="s">
        <v>2860</v>
      </c>
      <c r="AC58" s="7" t="s">
        <v>1122</v>
      </c>
    </row>
    <row r="59" spans="1:29" x14ac:dyDescent="0.2">
      <c r="A59" s="7" t="s">
        <v>1261</v>
      </c>
      <c r="B59" s="7" t="s">
        <v>1262</v>
      </c>
      <c r="C59" s="7" t="s">
        <v>1203</v>
      </c>
      <c r="D59" s="7" t="s">
        <v>831</v>
      </c>
      <c r="E59" s="7" t="s">
        <v>1112</v>
      </c>
      <c r="F59" s="7" t="s">
        <v>883</v>
      </c>
      <c r="G59" s="7" t="s">
        <v>2806</v>
      </c>
      <c r="H59" s="7" t="s">
        <v>1263</v>
      </c>
      <c r="I59" s="7" t="s">
        <v>834</v>
      </c>
      <c r="J59" s="7" t="s">
        <v>835</v>
      </c>
      <c r="K59" s="7" t="s">
        <v>819</v>
      </c>
      <c r="L59" s="7" t="s">
        <v>820</v>
      </c>
      <c r="M59" s="7" t="s">
        <v>1264</v>
      </c>
      <c r="N59" s="7" t="s">
        <v>3282</v>
      </c>
      <c r="O59" s="7" t="s">
        <v>3283</v>
      </c>
      <c r="P59" s="7" t="s">
        <v>3778</v>
      </c>
      <c r="Q59" s="7" t="s">
        <v>1265</v>
      </c>
      <c r="R59" s="7" t="s">
        <v>1266</v>
      </c>
      <c r="S59" s="7" t="s">
        <v>3845</v>
      </c>
      <c r="T59" s="7" t="s">
        <v>3975</v>
      </c>
      <c r="U59" s="7" t="s">
        <v>3100</v>
      </c>
      <c r="X59" s="7" t="s">
        <v>1267</v>
      </c>
      <c r="Y59" s="7" t="s">
        <v>3779</v>
      </c>
      <c r="Z59" s="7" t="s">
        <v>1268</v>
      </c>
      <c r="AA59" s="7" t="s">
        <v>2869</v>
      </c>
      <c r="AB59" s="7" t="s">
        <v>2870</v>
      </c>
      <c r="AC59" s="7" t="s">
        <v>3780</v>
      </c>
    </row>
    <row r="60" spans="1:29" x14ac:dyDescent="0.2">
      <c r="A60" s="7" t="s">
        <v>1269</v>
      </c>
      <c r="B60" s="7" t="s">
        <v>1110</v>
      </c>
      <c r="C60" s="7" t="s">
        <v>1124</v>
      </c>
      <c r="D60" s="7" t="s">
        <v>831</v>
      </c>
      <c r="E60" s="7" t="s">
        <v>1125</v>
      </c>
      <c r="F60" s="7" t="s">
        <v>815</v>
      </c>
      <c r="G60" s="7" t="s">
        <v>2802</v>
      </c>
      <c r="H60" s="7" t="s">
        <v>3634</v>
      </c>
      <c r="I60" s="7" t="s">
        <v>817</v>
      </c>
      <c r="J60" s="7" t="s">
        <v>818</v>
      </c>
      <c r="K60" s="7" t="s">
        <v>819</v>
      </c>
      <c r="L60" s="7" t="s">
        <v>820</v>
      </c>
      <c r="M60" s="7" t="s">
        <v>1270</v>
      </c>
      <c r="N60" s="7" t="s">
        <v>3062</v>
      </c>
      <c r="O60" s="7" t="s">
        <v>3063</v>
      </c>
      <c r="P60" s="7" t="s">
        <v>3635</v>
      </c>
      <c r="Q60" s="7" t="s">
        <v>1271</v>
      </c>
      <c r="R60" s="7" t="s">
        <v>1272</v>
      </c>
      <c r="S60" s="7" t="s">
        <v>1273</v>
      </c>
      <c r="T60" s="7" t="s">
        <v>3128</v>
      </c>
      <c r="U60" s="7" t="s">
        <v>3100</v>
      </c>
      <c r="X60" s="7" t="s">
        <v>3636</v>
      </c>
      <c r="Y60" s="7" t="s">
        <v>3637</v>
      </c>
      <c r="Z60" s="7" t="s">
        <v>3638</v>
      </c>
      <c r="AA60" s="7" t="s">
        <v>3639</v>
      </c>
      <c r="AC60" s="7" t="s">
        <v>3640</v>
      </c>
    </row>
    <row r="61" spans="1:29" x14ac:dyDescent="0.2">
      <c r="A61" s="7" t="s">
        <v>1274</v>
      </c>
      <c r="B61" s="7" t="s">
        <v>1110</v>
      </c>
      <c r="C61" s="7" t="s">
        <v>1124</v>
      </c>
      <c r="D61" s="7" t="s">
        <v>831</v>
      </c>
      <c r="E61" s="7" t="s">
        <v>1125</v>
      </c>
      <c r="F61" s="7" t="s">
        <v>815</v>
      </c>
      <c r="G61" s="7" t="s">
        <v>2797</v>
      </c>
      <c r="H61" s="7" t="s">
        <v>3947</v>
      </c>
      <c r="I61" s="7" t="s">
        <v>817</v>
      </c>
      <c r="J61" s="7" t="s">
        <v>818</v>
      </c>
      <c r="K61" s="7" t="s">
        <v>819</v>
      </c>
      <c r="L61" s="7" t="s">
        <v>820</v>
      </c>
      <c r="M61" s="7" t="s">
        <v>1275</v>
      </c>
      <c r="N61" s="7" t="s">
        <v>3064</v>
      </c>
      <c r="O61" s="7" t="s">
        <v>3065</v>
      </c>
      <c r="P61" s="7" t="s">
        <v>1276</v>
      </c>
      <c r="Q61" s="7" t="s">
        <v>3976</v>
      </c>
      <c r="R61" s="7" t="s">
        <v>1277</v>
      </c>
      <c r="S61" s="7" t="s">
        <v>1278</v>
      </c>
      <c r="T61" s="7" t="s">
        <v>3189</v>
      </c>
      <c r="U61" s="7" t="s">
        <v>3100</v>
      </c>
      <c r="X61" s="7" t="s">
        <v>1279</v>
      </c>
      <c r="Y61" s="7" t="s">
        <v>3948</v>
      </c>
      <c r="Z61" s="7" t="s">
        <v>1280</v>
      </c>
    </row>
    <row r="62" spans="1:29" x14ac:dyDescent="0.2">
      <c r="A62" s="7" t="s">
        <v>1281</v>
      </c>
      <c r="B62" s="7" t="s">
        <v>1110</v>
      </c>
      <c r="C62" s="7" t="s">
        <v>1152</v>
      </c>
      <c r="D62" s="7" t="s">
        <v>831</v>
      </c>
      <c r="E62" s="7" t="s">
        <v>1125</v>
      </c>
      <c r="F62" s="7" t="s">
        <v>1055</v>
      </c>
      <c r="G62" s="7" t="s">
        <v>2808</v>
      </c>
      <c r="H62" s="7" t="s">
        <v>3641</v>
      </c>
      <c r="I62" s="7" t="s">
        <v>817</v>
      </c>
      <c r="J62" s="7" t="s">
        <v>818</v>
      </c>
      <c r="K62" s="7" t="s">
        <v>819</v>
      </c>
      <c r="L62" s="7" t="s">
        <v>820</v>
      </c>
      <c r="M62" s="7" t="s">
        <v>1282</v>
      </c>
      <c r="N62" s="7" t="s">
        <v>3687</v>
      </c>
      <c r="P62" s="7" t="s">
        <v>3601</v>
      </c>
      <c r="Q62" s="7" t="s">
        <v>1283</v>
      </c>
      <c r="R62" s="7" t="s">
        <v>1284</v>
      </c>
      <c r="S62" s="7" t="s">
        <v>1285</v>
      </c>
      <c r="T62" s="7" t="s">
        <v>3190</v>
      </c>
      <c r="U62" s="7" t="s">
        <v>3100</v>
      </c>
      <c r="X62" s="7" t="s">
        <v>898</v>
      </c>
      <c r="Y62" s="7" t="s">
        <v>3684</v>
      </c>
      <c r="Z62" s="7" t="s">
        <v>899</v>
      </c>
      <c r="AA62" s="7" t="s">
        <v>2830</v>
      </c>
      <c r="AB62" s="7" t="s">
        <v>2831</v>
      </c>
      <c r="AC62" s="7" t="s">
        <v>3602</v>
      </c>
    </row>
    <row r="63" spans="1:29" x14ac:dyDescent="0.2">
      <c r="A63" s="7" t="s">
        <v>1286</v>
      </c>
      <c r="B63" s="7" t="s">
        <v>1110</v>
      </c>
      <c r="C63" s="7" t="s">
        <v>1287</v>
      </c>
      <c r="D63" s="7" t="s">
        <v>831</v>
      </c>
      <c r="E63" s="7" t="s">
        <v>1288</v>
      </c>
      <c r="F63" s="7" t="s">
        <v>815</v>
      </c>
      <c r="G63" s="7" t="s">
        <v>2795</v>
      </c>
      <c r="H63" s="7" t="s">
        <v>1289</v>
      </c>
      <c r="I63" s="7" t="s">
        <v>817</v>
      </c>
      <c r="J63" s="7" t="s">
        <v>818</v>
      </c>
      <c r="K63" s="7" t="s">
        <v>975</v>
      </c>
      <c r="L63" s="7" t="s">
        <v>820</v>
      </c>
      <c r="M63" s="7" t="s">
        <v>1290</v>
      </c>
      <c r="N63" s="7" t="s">
        <v>3066</v>
      </c>
      <c r="O63" s="7" t="s">
        <v>3191</v>
      </c>
      <c r="P63" s="7" t="s">
        <v>1291</v>
      </c>
      <c r="Q63" s="7" t="s">
        <v>1292</v>
      </c>
      <c r="R63" s="7" t="s">
        <v>1293</v>
      </c>
      <c r="S63" s="7" t="s">
        <v>1294</v>
      </c>
      <c r="T63" s="7" t="s">
        <v>3192</v>
      </c>
      <c r="U63" s="7" t="s">
        <v>3100</v>
      </c>
      <c r="X63" s="7" t="s">
        <v>1295</v>
      </c>
      <c r="Y63" s="7" t="s">
        <v>2873</v>
      </c>
      <c r="Z63" s="7" t="s">
        <v>1296</v>
      </c>
      <c r="AA63" s="7" t="s">
        <v>2871</v>
      </c>
      <c r="AB63" s="7" t="s">
        <v>2872</v>
      </c>
      <c r="AC63" s="7" t="s">
        <v>1291</v>
      </c>
    </row>
    <row r="64" spans="1:29" x14ac:dyDescent="0.2">
      <c r="A64" s="7" t="s">
        <v>1297</v>
      </c>
      <c r="B64" s="7" t="s">
        <v>1110</v>
      </c>
      <c r="C64" s="7" t="s">
        <v>1178</v>
      </c>
      <c r="D64" s="7" t="s">
        <v>831</v>
      </c>
      <c r="E64" s="7" t="s">
        <v>1179</v>
      </c>
      <c r="F64" s="7" t="s">
        <v>815</v>
      </c>
      <c r="G64" s="7" t="s">
        <v>2801</v>
      </c>
      <c r="H64" s="7" t="s">
        <v>1298</v>
      </c>
      <c r="I64" s="7" t="s">
        <v>817</v>
      </c>
      <c r="J64" s="7" t="s">
        <v>818</v>
      </c>
      <c r="K64" s="7" t="s">
        <v>819</v>
      </c>
      <c r="L64" s="7" t="s">
        <v>820</v>
      </c>
      <c r="M64" s="7" t="s">
        <v>1299</v>
      </c>
      <c r="N64" s="7" t="s">
        <v>3193</v>
      </c>
      <c r="O64" s="7" t="s">
        <v>3194</v>
      </c>
      <c r="P64" s="7" t="s">
        <v>1300</v>
      </c>
      <c r="Q64" s="7" t="s">
        <v>3642</v>
      </c>
      <c r="R64" s="7" t="s">
        <v>3869</v>
      </c>
      <c r="S64" s="7" t="s">
        <v>1301</v>
      </c>
      <c r="T64" s="7" t="s">
        <v>3870</v>
      </c>
      <c r="U64" s="7" t="s">
        <v>3100</v>
      </c>
      <c r="X64" s="7" t="s">
        <v>963</v>
      </c>
      <c r="Y64" s="7" t="s">
        <v>964</v>
      </c>
      <c r="Z64" s="7" t="s">
        <v>965</v>
      </c>
      <c r="AA64" s="7" t="s">
        <v>966</v>
      </c>
      <c r="AC64" s="7" t="s">
        <v>967</v>
      </c>
    </row>
    <row r="65" spans="1:29" x14ac:dyDescent="0.2">
      <c r="A65" s="7" t="s">
        <v>1302</v>
      </c>
      <c r="B65" s="7" t="s">
        <v>1110</v>
      </c>
      <c r="C65" s="7" t="s">
        <v>1303</v>
      </c>
      <c r="D65" s="7" t="s">
        <v>831</v>
      </c>
      <c r="E65" s="7" t="s">
        <v>1288</v>
      </c>
      <c r="F65" s="7" t="s">
        <v>815</v>
      </c>
      <c r="G65" s="7" t="s">
        <v>2797</v>
      </c>
      <c r="H65" s="7" t="s">
        <v>1304</v>
      </c>
      <c r="I65" s="7" t="s">
        <v>817</v>
      </c>
      <c r="J65" s="7" t="s">
        <v>818</v>
      </c>
      <c r="K65" s="7" t="s">
        <v>975</v>
      </c>
      <c r="L65" s="7" t="s">
        <v>820</v>
      </c>
      <c r="M65" s="7" t="s">
        <v>1305</v>
      </c>
      <c r="N65" s="7" t="s">
        <v>3067</v>
      </c>
      <c r="O65" s="7" t="s">
        <v>3195</v>
      </c>
      <c r="P65" s="7" t="s">
        <v>1306</v>
      </c>
      <c r="Q65" s="7" t="s">
        <v>1307</v>
      </c>
      <c r="R65" s="7" t="s">
        <v>1308</v>
      </c>
      <c r="S65" s="7" t="s">
        <v>1309</v>
      </c>
      <c r="T65" s="7" t="s">
        <v>3688</v>
      </c>
      <c r="U65" s="7" t="s">
        <v>3100</v>
      </c>
      <c r="X65" s="7" t="s">
        <v>1310</v>
      </c>
      <c r="Y65" s="7" t="s">
        <v>1311</v>
      </c>
      <c r="Z65" s="7" t="s">
        <v>1312</v>
      </c>
      <c r="AA65" s="7" t="s">
        <v>2874</v>
      </c>
      <c r="AB65" s="7" t="s">
        <v>2875</v>
      </c>
      <c r="AC65" s="7" t="s">
        <v>1306</v>
      </c>
    </row>
    <row r="66" spans="1:29" x14ac:dyDescent="0.2">
      <c r="A66" s="7" t="s">
        <v>1313</v>
      </c>
      <c r="B66" s="7" t="s">
        <v>1110</v>
      </c>
      <c r="C66" s="7" t="s">
        <v>1124</v>
      </c>
      <c r="D66" s="7" t="s">
        <v>831</v>
      </c>
      <c r="E66" s="7" t="s">
        <v>1125</v>
      </c>
      <c r="F66" s="7" t="s">
        <v>815</v>
      </c>
      <c r="G66" s="7" t="s">
        <v>2808</v>
      </c>
      <c r="H66" s="7" t="s">
        <v>1314</v>
      </c>
      <c r="I66" s="7" t="s">
        <v>817</v>
      </c>
      <c r="J66" s="7" t="s">
        <v>818</v>
      </c>
      <c r="K66" s="7" t="s">
        <v>819</v>
      </c>
      <c r="L66" s="7" t="s">
        <v>820</v>
      </c>
      <c r="M66" s="7" t="s">
        <v>1315</v>
      </c>
      <c r="N66" s="7" t="s">
        <v>3068</v>
      </c>
      <c r="O66" s="7" t="s">
        <v>3196</v>
      </c>
      <c r="P66" s="7" t="s">
        <v>1316</v>
      </c>
      <c r="Q66" s="7" t="s">
        <v>1317</v>
      </c>
      <c r="R66" s="7" t="s">
        <v>1318</v>
      </c>
      <c r="S66" s="7" t="s">
        <v>1319</v>
      </c>
      <c r="T66" s="7" t="s">
        <v>3197</v>
      </c>
      <c r="U66" s="7" t="s">
        <v>3100</v>
      </c>
      <c r="X66" s="7" t="s">
        <v>826</v>
      </c>
      <c r="Y66" s="7" t="s">
        <v>827</v>
      </c>
      <c r="Z66" s="7" t="s">
        <v>828</v>
      </c>
      <c r="AA66" s="7" t="s">
        <v>2822</v>
      </c>
      <c r="AB66" s="7" t="s">
        <v>2823</v>
      </c>
      <c r="AC66" s="7" t="s">
        <v>829</v>
      </c>
    </row>
    <row r="67" spans="1:29" x14ac:dyDescent="0.2">
      <c r="A67" s="7" t="s">
        <v>1320</v>
      </c>
      <c r="B67" s="7" t="s">
        <v>1110</v>
      </c>
      <c r="C67" s="7" t="s">
        <v>1321</v>
      </c>
      <c r="D67" s="7" t="s">
        <v>831</v>
      </c>
      <c r="E67" s="7" t="s">
        <v>1171</v>
      </c>
      <c r="F67" s="7" t="s">
        <v>815</v>
      </c>
      <c r="G67" s="7" t="s">
        <v>2802</v>
      </c>
      <c r="H67" s="7" t="s">
        <v>1322</v>
      </c>
      <c r="I67" s="7" t="s">
        <v>817</v>
      </c>
      <c r="J67" s="7" t="s">
        <v>818</v>
      </c>
      <c r="K67" s="7" t="s">
        <v>819</v>
      </c>
      <c r="L67" s="7" t="s">
        <v>820</v>
      </c>
      <c r="M67" s="7" t="s">
        <v>1323</v>
      </c>
      <c r="N67" s="7" t="s">
        <v>3069</v>
      </c>
      <c r="O67" s="7" t="s">
        <v>3070</v>
      </c>
      <c r="P67" s="7" t="s">
        <v>1324</v>
      </c>
      <c r="Q67" s="7" t="s">
        <v>1325</v>
      </c>
      <c r="R67" s="7" t="s">
        <v>1326</v>
      </c>
      <c r="S67" s="7" t="s">
        <v>1327</v>
      </c>
      <c r="T67" s="7" t="s">
        <v>3198</v>
      </c>
      <c r="U67" s="7" t="s">
        <v>3100</v>
      </c>
      <c r="X67" s="7" t="s">
        <v>1328</v>
      </c>
      <c r="Y67" s="7" t="s">
        <v>1329</v>
      </c>
      <c r="Z67" s="7" t="s">
        <v>1323</v>
      </c>
      <c r="AA67" s="7" t="s">
        <v>2876</v>
      </c>
      <c r="AB67" s="7" t="s">
        <v>2877</v>
      </c>
      <c r="AC67" s="7" t="s">
        <v>1324</v>
      </c>
    </row>
    <row r="68" spans="1:29" x14ac:dyDescent="0.2">
      <c r="A68" s="7" t="s">
        <v>1330</v>
      </c>
      <c r="B68" s="7" t="s">
        <v>1110</v>
      </c>
      <c r="C68" s="7" t="s">
        <v>1248</v>
      </c>
      <c r="D68" s="7" t="s">
        <v>831</v>
      </c>
      <c r="E68" s="7" t="s">
        <v>1112</v>
      </c>
      <c r="F68" s="7" t="s">
        <v>815</v>
      </c>
      <c r="G68" s="7" t="s">
        <v>2800</v>
      </c>
      <c r="H68" s="7" t="s">
        <v>3643</v>
      </c>
      <c r="I68" s="7" t="s">
        <v>817</v>
      </c>
      <c r="J68" s="7" t="s">
        <v>818</v>
      </c>
      <c r="K68" s="7" t="s">
        <v>819</v>
      </c>
      <c r="L68" s="7" t="s">
        <v>820</v>
      </c>
      <c r="M68" s="7" t="s">
        <v>1331</v>
      </c>
      <c r="N68" s="7" t="s">
        <v>3689</v>
      </c>
      <c r="O68" s="7" t="s">
        <v>3071</v>
      </c>
      <c r="P68" s="7" t="s">
        <v>3601</v>
      </c>
      <c r="Q68" s="7" t="s">
        <v>1332</v>
      </c>
      <c r="R68" s="7" t="s">
        <v>1333</v>
      </c>
      <c r="S68" s="7" t="s">
        <v>1334</v>
      </c>
      <c r="T68" s="7" t="s">
        <v>3199</v>
      </c>
      <c r="U68" s="7" t="s">
        <v>3100</v>
      </c>
      <c r="X68" s="7" t="s">
        <v>898</v>
      </c>
      <c r="Y68" s="7" t="s">
        <v>3684</v>
      </c>
      <c r="Z68" s="7" t="s">
        <v>899</v>
      </c>
      <c r="AA68" s="7" t="s">
        <v>2830</v>
      </c>
      <c r="AB68" s="7" t="s">
        <v>2831</v>
      </c>
      <c r="AC68" s="7" t="s">
        <v>3602</v>
      </c>
    </row>
    <row r="69" spans="1:29" x14ac:dyDescent="0.2">
      <c r="A69" s="7" t="s">
        <v>1335</v>
      </c>
      <c r="B69" s="7" t="s">
        <v>1110</v>
      </c>
      <c r="C69" s="7" t="s">
        <v>1336</v>
      </c>
      <c r="D69" s="7" t="s">
        <v>831</v>
      </c>
      <c r="E69" s="7" t="s">
        <v>1288</v>
      </c>
      <c r="F69" s="7" t="s">
        <v>833</v>
      </c>
      <c r="G69" s="7" t="s">
        <v>2796</v>
      </c>
      <c r="H69" s="7" t="s">
        <v>1337</v>
      </c>
      <c r="I69" s="7" t="s">
        <v>834</v>
      </c>
      <c r="J69" s="7" t="s">
        <v>835</v>
      </c>
      <c r="K69" s="7" t="s">
        <v>836</v>
      </c>
      <c r="L69" s="7" t="s">
        <v>837</v>
      </c>
      <c r="M69" s="7" t="s">
        <v>1338</v>
      </c>
      <c r="N69" s="7" t="s">
        <v>3072</v>
      </c>
      <c r="O69" s="7" t="s">
        <v>3200</v>
      </c>
      <c r="P69" s="7" t="s">
        <v>3781</v>
      </c>
      <c r="Q69" s="7" t="s">
        <v>1339</v>
      </c>
      <c r="R69" s="7" t="s">
        <v>1340</v>
      </c>
      <c r="S69" s="7" t="s">
        <v>1341</v>
      </c>
      <c r="T69" s="7" t="s">
        <v>3915</v>
      </c>
      <c r="U69" s="7" t="s">
        <v>3122</v>
      </c>
      <c r="V69" s="7" t="s">
        <v>850</v>
      </c>
      <c r="W69" s="7" t="s">
        <v>1041</v>
      </c>
      <c r="X69" s="7" t="s">
        <v>1119</v>
      </c>
      <c r="Y69" s="7" t="s">
        <v>1120</v>
      </c>
      <c r="Z69" s="7" t="s">
        <v>1121</v>
      </c>
      <c r="AA69" s="7" t="s">
        <v>2859</v>
      </c>
      <c r="AB69" s="7" t="s">
        <v>2860</v>
      </c>
      <c r="AC69" s="7" t="s">
        <v>1122</v>
      </c>
    </row>
    <row r="70" spans="1:29" x14ac:dyDescent="0.2">
      <c r="A70" s="7" t="s">
        <v>1342</v>
      </c>
      <c r="B70" s="7" t="s">
        <v>1110</v>
      </c>
      <c r="C70" s="7" t="s">
        <v>1343</v>
      </c>
      <c r="D70" s="7" t="s">
        <v>831</v>
      </c>
      <c r="E70" s="7" t="s">
        <v>1171</v>
      </c>
      <c r="F70" s="7" t="s">
        <v>833</v>
      </c>
      <c r="G70" s="7" t="s">
        <v>2796</v>
      </c>
      <c r="H70" s="7" t="s">
        <v>1344</v>
      </c>
      <c r="I70" s="7" t="s">
        <v>834</v>
      </c>
      <c r="J70" s="7" t="s">
        <v>835</v>
      </c>
      <c r="K70" s="7" t="s">
        <v>836</v>
      </c>
      <c r="L70" s="7" t="s">
        <v>846</v>
      </c>
      <c r="M70" s="7" t="s">
        <v>1345</v>
      </c>
      <c r="N70" s="7" t="s">
        <v>3073</v>
      </c>
      <c r="O70" s="7" t="s">
        <v>3201</v>
      </c>
      <c r="P70" s="7" t="s">
        <v>3782</v>
      </c>
      <c r="Q70" s="7" t="s">
        <v>1346</v>
      </c>
      <c r="R70" s="7" t="s">
        <v>1347</v>
      </c>
      <c r="S70" s="7" t="s">
        <v>1348</v>
      </c>
      <c r="T70" s="7" t="s">
        <v>3266</v>
      </c>
      <c r="U70" s="7" t="s">
        <v>3122</v>
      </c>
      <c r="V70" s="7" t="s">
        <v>1209</v>
      </c>
      <c r="W70" s="7" t="s">
        <v>861</v>
      </c>
      <c r="X70" s="7" t="s">
        <v>1119</v>
      </c>
      <c r="Y70" s="7" t="s">
        <v>1120</v>
      </c>
      <c r="Z70" s="7" t="s">
        <v>1121</v>
      </c>
      <c r="AA70" s="7" t="s">
        <v>2859</v>
      </c>
      <c r="AB70" s="7" t="s">
        <v>2860</v>
      </c>
      <c r="AC70" s="7" t="s">
        <v>1122</v>
      </c>
    </row>
    <row r="71" spans="1:29" x14ac:dyDescent="0.2">
      <c r="A71" s="7" t="s">
        <v>205</v>
      </c>
      <c r="B71" s="7" t="s">
        <v>1110</v>
      </c>
      <c r="C71" s="7" t="s">
        <v>1178</v>
      </c>
      <c r="D71" s="7" t="s">
        <v>831</v>
      </c>
      <c r="E71" s="7" t="s">
        <v>1179</v>
      </c>
      <c r="F71" s="7" t="s">
        <v>833</v>
      </c>
      <c r="G71" s="7" t="s">
        <v>2796</v>
      </c>
      <c r="H71" s="7" t="s">
        <v>1349</v>
      </c>
      <c r="I71" s="7" t="s">
        <v>834</v>
      </c>
      <c r="J71" s="7" t="s">
        <v>835</v>
      </c>
      <c r="K71" s="7" t="s">
        <v>836</v>
      </c>
      <c r="L71" s="7" t="s">
        <v>837</v>
      </c>
      <c r="M71" s="7" t="s">
        <v>1350</v>
      </c>
      <c r="N71" s="7" t="s">
        <v>3202</v>
      </c>
      <c r="O71" s="7" t="s">
        <v>3203</v>
      </c>
      <c r="P71" s="7" t="s">
        <v>3783</v>
      </c>
      <c r="Q71" s="7" t="s">
        <v>1351</v>
      </c>
      <c r="R71" s="7" t="s">
        <v>1352</v>
      </c>
      <c r="S71" s="7" t="s">
        <v>1353</v>
      </c>
      <c r="T71" s="7" t="s">
        <v>4016</v>
      </c>
      <c r="U71" s="7" t="s">
        <v>3100</v>
      </c>
      <c r="V71" s="7" t="s">
        <v>3871</v>
      </c>
      <c r="W71" s="7" t="s">
        <v>851</v>
      </c>
      <c r="X71" s="7" t="s">
        <v>1119</v>
      </c>
      <c r="Y71" s="7" t="s">
        <v>1120</v>
      </c>
      <c r="Z71" s="7" t="s">
        <v>1121</v>
      </c>
      <c r="AA71" s="7" t="s">
        <v>2859</v>
      </c>
      <c r="AB71" s="7" t="s">
        <v>2860</v>
      </c>
      <c r="AC71" s="7" t="s">
        <v>1122</v>
      </c>
    </row>
    <row r="72" spans="1:29" x14ac:dyDescent="0.2">
      <c r="A72" s="7" t="s">
        <v>1355</v>
      </c>
      <c r="B72" s="7" t="s">
        <v>1110</v>
      </c>
      <c r="C72" s="7" t="s">
        <v>1124</v>
      </c>
      <c r="D72" s="7" t="s">
        <v>831</v>
      </c>
      <c r="E72" s="7" t="s">
        <v>1125</v>
      </c>
      <c r="F72" s="7" t="s">
        <v>833</v>
      </c>
      <c r="G72" s="7" t="s">
        <v>2796</v>
      </c>
      <c r="H72" s="7" t="s">
        <v>1356</v>
      </c>
      <c r="I72" s="7" t="s">
        <v>834</v>
      </c>
      <c r="J72" s="7" t="s">
        <v>835</v>
      </c>
      <c r="K72" s="7" t="s">
        <v>836</v>
      </c>
      <c r="L72" s="7" t="s">
        <v>837</v>
      </c>
      <c r="M72" s="7" t="s">
        <v>1357</v>
      </c>
      <c r="N72" s="7" t="s">
        <v>3204</v>
      </c>
      <c r="O72" s="7" t="s">
        <v>3205</v>
      </c>
      <c r="P72" s="7" t="s">
        <v>1358</v>
      </c>
      <c r="Q72" s="7" t="s">
        <v>1359</v>
      </c>
      <c r="R72" s="7" t="s">
        <v>1360</v>
      </c>
      <c r="S72" s="7" t="s">
        <v>1361</v>
      </c>
      <c r="T72" s="7" t="s">
        <v>4017</v>
      </c>
      <c r="U72" s="7" t="s">
        <v>3134</v>
      </c>
      <c r="V72" s="7" t="s">
        <v>1118</v>
      </c>
      <c r="W72" s="7" t="s">
        <v>851</v>
      </c>
      <c r="X72" s="7" t="s">
        <v>1119</v>
      </c>
      <c r="Y72" s="7" t="s">
        <v>1120</v>
      </c>
      <c r="Z72" s="7" t="s">
        <v>1121</v>
      </c>
      <c r="AA72" s="7" t="s">
        <v>2859</v>
      </c>
      <c r="AB72" s="7" t="s">
        <v>2860</v>
      </c>
      <c r="AC72" s="7" t="s">
        <v>1122</v>
      </c>
    </row>
    <row r="73" spans="1:29" x14ac:dyDescent="0.2">
      <c r="A73" s="7" t="s">
        <v>1362</v>
      </c>
      <c r="B73" s="7" t="s">
        <v>1110</v>
      </c>
      <c r="C73" s="7" t="s">
        <v>1152</v>
      </c>
      <c r="D73" s="7" t="s">
        <v>831</v>
      </c>
      <c r="E73" s="7" t="s">
        <v>1125</v>
      </c>
      <c r="F73" s="7" t="s">
        <v>883</v>
      </c>
      <c r="G73" s="7" t="s">
        <v>2805</v>
      </c>
      <c r="H73" s="7" t="s">
        <v>1363</v>
      </c>
      <c r="I73" s="7" t="s">
        <v>817</v>
      </c>
      <c r="J73" s="7" t="s">
        <v>818</v>
      </c>
      <c r="K73" s="7" t="s">
        <v>819</v>
      </c>
      <c r="L73" s="7" t="s">
        <v>820</v>
      </c>
      <c r="M73" s="7" t="s">
        <v>1364</v>
      </c>
      <c r="N73" s="7" t="s">
        <v>3206</v>
      </c>
      <c r="O73" s="7" t="s">
        <v>3074</v>
      </c>
      <c r="P73" s="7" t="s">
        <v>1365</v>
      </c>
      <c r="Q73" s="7" t="s">
        <v>1366</v>
      </c>
      <c r="R73" s="7" t="s">
        <v>1366</v>
      </c>
      <c r="S73" s="7" t="s">
        <v>1366</v>
      </c>
      <c r="T73" s="7" t="s">
        <v>3207</v>
      </c>
      <c r="U73" s="7" t="s">
        <v>3100</v>
      </c>
      <c r="X73" s="7" t="s">
        <v>1367</v>
      </c>
      <c r="Y73" s="7" t="s">
        <v>1368</v>
      </c>
      <c r="Z73" s="7" t="s">
        <v>1369</v>
      </c>
      <c r="AA73" s="7" t="s">
        <v>2879</v>
      </c>
      <c r="AB73" s="7" t="s">
        <v>2878</v>
      </c>
      <c r="AC73" s="7" t="s">
        <v>1370</v>
      </c>
    </row>
    <row r="74" spans="1:29" x14ac:dyDescent="0.2">
      <c r="A74" s="7" t="s">
        <v>1371</v>
      </c>
      <c r="B74" s="7" t="s">
        <v>1110</v>
      </c>
      <c r="C74" s="7" t="s">
        <v>1372</v>
      </c>
      <c r="D74" s="7" t="s">
        <v>831</v>
      </c>
      <c r="E74" s="7" t="s">
        <v>1179</v>
      </c>
      <c r="F74" s="7" t="s">
        <v>833</v>
      </c>
      <c r="G74" s="7" t="s">
        <v>2796</v>
      </c>
      <c r="H74" s="7" t="s">
        <v>1373</v>
      </c>
      <c r="I74" s="7" t="s">
        <v>834</v>
      </c>
      <c r="J74" s="7" t="s">
        <v>835</v>
      </c>
      <c r="K74" s="7" t="s">
        <v>836</v>
      </c>
      <c r="L74" s="7" t="s">
        <v>1374</v>
      </c>
      <c r="M74" s="7" t="s">
        <v>1375</v>
      </c>
      <c r="N74" s="7" t="s">
        <v>3075</v>
      </c>
      <c r="O74" s="7" t="s">
        <v>3208</v>
      </c>
      <c r="P74" s="7" t="s">
        <v>3784</v>
      </c>
      <c r="Q74" s="7" t="s">
        <v>1376</v>
      </c>
      <c r="R74" s="7" t="s">
        <v>1377</v>
      </c>
      <c r="S74" s="7" t="s">
        <v>1378</v>
      </c>
      <c r="T74" s="7" t="s">
        <v>4018</v>
      </c>
      <c r="U74" s="7" t="s">
        <v>3122</v>
      </c>
      <c r="V74" s="7" t="s">
        <v>1118</v>
      </c>
      <c r="W74" s="7" t="s">
        <v>1379</v>
      </c>
      <c r="X74" s="7" t="s">
        <v>1119</v>
      </c>
      <c r="Y74" s="7" t="s">
        <v>1120</v>
      </c>
      <c r="Z74" s="7" t="s">
        <v>1121</v>
      </c>
      <c r="AA74" s="7" t="s">
        <v>2859</v>
      </c>
      <c r="AB74" s="7" t="s">
        <v>2860</v>
      </c>
      <c r="AC74" s="7" t="s">
        <v>1122</v>
      </c>
    </row>
    <row r="75" spans="1:29" x14ac:dyDescent="0.2">
      <c r="A75" s="7" t="s">
        <v>1380</v>
      </c>
      <c r="B75" s="7" t="s">
        <v>1110</v>
      </c>
      <c r="C75" s="7" t="s">
        <v>1287</v>
      </c>
      <c r="D75" s="7" t="s">
        <v>831</v>
      </c>
      <c r="E75" s="7" t="s">
        <v>1288</v>
      </c>
      <c r="F75" s="7" t="s">
        <v>833</v>
      </c>
      <c r="G75" s="7" t="s">
        <v>2796</v>
      </c>
      <c r="H75" s="7" t="s">
        <v>4056</v>
      </c>
      <c r="I75" s="7" t="s">
        <v>834</v>
      </c>
      <c r="J75" s="7" t="s">
        <v>835</v>
      </c>
      <c r="K75" s="7" t="s">
        <v>836</v>
      </c>
      <c r="L75" s="7" t="s">
        <v>846</v>
      </c>
      <c r="M75" s="7" t="s">
        <v>1381</v>
      </c>
      <c r="N75" s="7" t="s">
        <v>3076</v>
      </c>
      <c r="O75" s="7" t="s">
        <v>3209</v>
      </c>
      <c r="P75" s="7" t="s">
        <v>3785</v>
      </c>
      <c r="Q75" s="7" t="s">
        <v>1382</v>
      </c>
      <c r="R75" s="7" t="s">
        <v>1383</v>
      </c>
      <c r="S75" s="7" t="s">
        <v>1341</v>
      </c>
      <c r="T75" s="7" t="s">
        <v>4019</v>
      </c>
      <c r="U75" s="7" t="s">
        <v>3134</v>
      </c>
      <c r="V75" s="7" t="s">
        <v>1118</v>
      </c>
      <c r="W75" s="7" t="s">
        <v>861</v>
      </c>
      <c r="X75" s="7" t="s">
        <v>1119</v>
      </c>
      <c r="Y75" s="7" t="s">
        <v>1120</v>
      </c>
      <c r="Z75" s="7" t="s">
        <v>1121</v>
      </c>
      <c r="AA75" s="7" t="s">
        <v>2859</v>
      </c>
      <c r="AB75" s="7" t="s">
        <v>2860</v>
      </c>
      <c r="AC75" s="7" t="s">
        <v>1122</v>
      </c>
    </row>
    <row r="76" spans="1:29" x14ac:dyDescent="0.2">
      <c r="A76" s="7" t="s">
        <v>251</v>
      </c>
      <c r="B76" s="7" t="s">
        <v>1110</v>
      </c>
      <c r="C76" s="7" t="s">
        <v>1336</v>
      </c>
      <c r="D76" s="7" t="s">
        <v>831</v>
      </c>
      <c r="E76" s="7" t="s">
        <v>1288</v>
      </c>
      <c r="F76" s="7" t="s">
        <v>833</v>
      </c>
      <c r="G76" s="7" t="s">
        <v>2809</v>
      </c>
      <c r="H76" s="7" t="s">
        <v>3786</v>
      </c>
      <c r="I76" s="7" t="s">
        <v>834</v>
      </c>
      <c r="J76" s="7" t="s">
        <v>835</v>
      </c>
      <c r="K76" s="7" t="s">
        <v>836</v>
      </c>
      <c r="L76" s="7" t="s">
        <v>820</v>
      </c>
      <c r="M76" s="7" t="s">
        <v>1384</v>
      </c>
      <c r="N76" s="7" t="s">
        <v>3077</v>
      </c>
      <c r="O76" s="7" t="s">
        <v>3210</v>
      </c>
      <c r="P76" s="7" t="s">
        <v>1385</v>
      </c>
      <c r="Q76" s="7" t="s">
        <v>1386</v>
      </c>
      <c r="R76" s="7" t="s">
        <v>1387</v>
      </c>
      <c r="S76" s="7" t="s">
        <v>3690</v>
      </c>
      <c r="T76" s="7" t="s">
        <v>3119</v>
      </c>
      <c r="U76" s="7" t="s">
        <v>3100</v>
      </c>
      <c r="X76" s="7" t="s">
        <v>1388</v>
      </c>
      <c r="Y76" s="7" t="s">
        <v>1389</v>
      </c>
      <c r="Z76" s="7" t="s">
        <v>1384</v>
      </c>
      <c r="AA76" s="7" t="s">
        <v>2880</v>
      </c>
      <c r="AB76" s="7" t="s">
        <v>2881</v>
      </c>
      <c r="AC76" s="7" t="s">
        <v>1385</v>
      </c>
    </row>
    <row r="77" spans="1:29" x14ac:dyDescent="0.2">
      <c r="A77" s="7" t="s">
        <v>1390</v>
      </c>
      <c r="B77" s="7" t="s">
        <v>1110</v>
      </c>
      <c r="C77" s="7" t="s">
        <v>1287</v>
      </c>
      <c r="D77" s="7" t="s">
        <v>831</v>
      </c>
      <c r="E77" s="7" t="s">
        <v>1288</v>
      </c>
      <c r="F77" s="7" t="s">
        <v>815</v>
      </c>
      <c r="G77" s="7" t="s">
        <v>2802</v>
      </c>
      <c r="H77" s="7" t="s">
        <v>1391</v>
      </c>
      <c r="I77" s="7" t="s">
        <v>817</v>
      </c>
      <c r="J77" s="7" t="s">
        <v>818</v>
      </c>
      <c r="K77" s="7" t="s">
        <v>819</v>
      </c>
      <c r="L77" s="7" t="s">
        <v>820</v>
      </c>
      <c r="M77" s="7" t="s">
        <v>1392</v>
      </c>
      <c r="N77" s="7" t="s">
        <v>3211</v>
      </c>
      <c r="O77" s="7" t="s">
        <v>3195</v>
      </c>
      <c r="P77" s="7" t="s">
        <v>1393</v>
      </c>
      <c r="Q77" s="7" t="s">
        <v>1394</v>
      </c>
      <c r="R77" s="7" t="s">
        <v>1395</v>
      </c>
      <c r="S77" s="7" t="s">
        <v>1309</v>
      </c>
      <c r="T77" s="7" t="s">
        <v>3104</v>
      </c>
      <c r="U77" s="7" t="s">
        <v>3100</v>
      </c>
      <c r="X77" s="7" t="s">
        <v>1396</v>
      </c>
      <c r="Y77" s="7" t="s">
        <v>1397</v>
      </c>
      <c r="Z77" s="7" t="s">
        <v>1392</v>
      </c>
    </row>
    <row r="78" spans="1:29" x14ac:dyDescent="0.2">
      <c r="A78" s="7" t="s">
        <v>1398</v>
      </c>
      <c r="B78" s="7" t="s">
        <v>1110</v>
      </c>
      <c r="C78" s="7" t="s">
        <v>1124</v>
      </c>
      <c r="D78" s="7" t="s">
        <v>831</v>
      </c>
      <c r="E78" s="7" t="s">
        <v>1125</v>
      </c>
      <c r="F78" s="7" t="s">
        <v>815</v>
      </c>
      <c r="G78" s="7" t="s">
        <v>2802</v>
      </c>
      <c r="H78" s="7" t="s">
        <v>3644</v>
      </c>
      <c r="I78" s="7" t="s">
        <v>817</v>
      </c>
      <c r="J78" s="7" t="s">
        <v>818</v>
      </c>
      <c r="K78" s="7" t="s">
        <v>819</v>
      </c>
      <c r="L78" s="7" t="s">
        <v>820</v>
      </c>
      <c r="M78" s="7" t="s">
        <v>1399</v>
      </c>
      <c r="N78" s="7" t="s">
        <v>3691</v>
      </c>
      <c r="O78" s="7" t="s">
        <v>3078</v>
      </c>
      <c r="P78" s="7" t="s">
        <v>3601</v>
      </c>
      <c r="Q78" s="7" t="s">
        <v>1400</v>
      </c>
      <c r="R78" s="7" t="s">
        <v>1401</v>
      </c>
      <c r="S78" s="7" t="s">
        <v>1402</v>
      </c>
      <c r="T78" s="7" t="s">
        <v>3157</v>
      </c>
      <c r="U78" s="7" t="s">
        <v>3100</v>
      </c>
      <c r="X78" s="7" t="s">
        <v>898</v>
      </c>
      <c r="Y78" s="7" t="s">
        <v>3684</v>
      </c>
      <c r="Z78" s="7" t="s">
        <v>899</v>
      </c>
      <c r="AA78" s="7" t="s">
        <v>2830</v>
      </c>
      <c r="AB78" s="7" t="s">
        <v>2831</v>
      </c>
      <c r="AC78" s="7" t="s">
        <v>3602</v>
      </c>
    </row>
    <row r="79" spans="1:29" x14ac:dyDescent="0.2">
      <c r="A79" s="7" t="s">
        <v>1403</v>
      </c>
      <c r="B79" s="7" t="s">
        <v>1110</v>
      </c>
      <c r="C79" s="7" t="s">
        <v>1191</v>
      </c>
      <c r="D79" s="7" t="s">
        <v>831</v>
      </c>
      <c r="E79" s="7" t="s">
        <v>1125</v>
      </c>
      <c r="F79" s="7" t="s">
        <v>815</v>
      </c>
      <c r="G79" s="7" t="s">
        <v>2797</v>
      </c>
      <c r="H79" s="7" t="s">
        <v>1404</v>
      </c>
      <c r="I79" s="7" t="s">
        <v>817</v>
      </c>
      <c r="J79" s="7" t="s">
        <v>818</v>
      </c>
      <c r="K79" s="7" t="s">
        <v>819</v>
      </c>
      <c r="L79" s="7" t="s">
        <v>820</v>
      </c>
      <c r="M79" s="7" t="s">
        <v>1405</v>
      </c>
      <c r="N79" s="7" t="s">
        <v>3079</v>
      </c>
      <c r="O79" s="7" t="s">
        <v>3080</v>
      </c>
      <c r="P79" s="7" t="s">
        <v>3898</v>
      </c>
      <c r="Q79" s="7" t="s">
        <v>3899</v>
      </c>
      <c r="R79" s="7" t="s">
        <v>1406</v>
      </c>
      <c r="S79" s="7" t="s">
        <v>1407</v>
      </c>
      <c r="T79" s="7" t="s">
        <v>3212</v>
      </c>
      <c r="U79" s="7" t="s">
        <v>3100</v>
      </c>
      <c r="X79" s="7" t="s">
        <v>1408</v>
      </c>
      <c r="Y79" s="7" t="s">
        <v>1409</v>
      </c>
      <c r="Z79" s="7" t="s">
        <v>1410</v>
      </c>
      <c r="AA79" s="7" t="s">
        <v>2882</v>
      </c>
      <c r="AB79" s="7" t="s">
        <v>2883</v>
      </c>
      <c r="AC79" s="7" t="s">
        <v>1411</v>
      </c>
    </row>
    <row r="80" spans="1:29" x14ac:dyDescent="0.2">
      <c r="A80" s="7" t="s">
        <v>1412</v>
      </c>
      <c r="B80" s="7" t="s">
        <v>1110</v>
      </c>
      <c r="C80" s="7" t="s">
        <v>1185</v>
      </c>
      <c r="D80" s="7" t="s">
        <v>831</v>
      </c>
      <c r="E80" s="7" t="s">
        <v>1179</v>
      </c>
      <c r="F80" s="7" t="s">
        <v>815</v>
      </c>
      <c r="G80" s="7" t="s">
        <v>2806</v>
      </c>
      <c r="H80" s="7" t="s">
        <v>1413</v>
      </c>
      <c r="I80" s="7" t="s">
        <v>817</v>
      </c>
      <c r="J80" s="7" t="s">
        <v>818</v>
      </c>
      <c r="K80" s="7" t="s">
        <v>819</v>
      </c>
      <c r="L80" s="7" t="s">
        <v>820</v>
      </c>
      <c r="M80" s="7" t="s">
        <v>1414</v>
      </c>
      <c r="N80" s="7" t="s">
        <v>3081</v>
      </c>
      <c r="P80" s="7" t="s">
        <v>1415</v>
      </c>
      <c r="Q80" s="7" t="s">
        <v>3692</v>
      </c>
      <c r="R80" s="7" t="s">
        <v>1416</v>
      </c>
      <c r="S80" s="7" t="s">
        <v>1417</v>
      </c>
      <c r="T80" s="7" t="s">
        <v>3212</v>
      </c>
      <c r="U80" s="7" t="s">
        <v>3100</v>
      </c>
      <c r="X80" s="7" t="s">
        <v>1418</v>
      </c>
      <c r="Y80" s="7" t="s">
        <v>1419</v>
      </c>
      <c r="Z80" s="7" t="s">
        <v>1420</v>
      </c>
    </row>
    <row r="81" spans="1:29" x14ac:dyDescent="0.2">
      <c r="A81" s="7" t="s">
        <v>2779</v>
      </c>
      <c r="B81" s="7" t="s">
        <v>1110</v>
      </c>
      <c r="C81" s="7" t="s">
        <v>1336</v>
      </c>
      <c r="D81" s="7" t="s">
        <v>831</v>
      </c>
      <c r="E81" s="7" t="s">
        <v>1288</v>
      </c>
      <c r="F81" s="7" t="s">
        <v>815</v>
      </c>
      <c r="G81" s="7" t="s">
        <v>2806</v>
      </c>
      <c r="H81" s="7" t="s">
        <v>3787</v>
      </c>
      <c r="I81" s="7" t="s">
        <v>834</v>
      </c>
      <c r="J81" s="7" t="s">
        <v>835</v>
      </c>
      <c r="K81" s="7" t="s">
        <v>819</v>
      </c>
      <c r="L81" s="7" t="s">
        <v>820</v>
      </c>
      <c r="M81" s="7" t="s">
        <v>1421</v>
      </c>
      <c r="N81" s="7" t="s">
        <v>3214</v>
      </c>
      <c r="O81" s="7" t="s">
        <v>3215</v>
      </c>
      <c r="P81" s="7" t="s">
        <v>1385</v>
      </c>
      <c r="Q81" s="7" t="s">
        <v>1386</v>
      </c>
      <c r="R81" s="7" t="s">
        <v>1387</v>
      </c>
      <c r="S81" s="7" t="s">
        <v>3825</v>
      </c>
      <c r="T81" s="7" t="s">
        <v>3896</v>
      </c>
      <c r="U81" s="7" t="s">
        <v>3100</v>
      </c>
      <c r="X81" s="7" t="s">
        <v>1388</v>
      </c>
      <c r="Y81" s="7" t="s">
        <v>1389</v>
      </c>
      <c r="Z81" s="7" t="s">
        <v>1384</v>
      </c>
      <c r="AA81" s="7" t="s">
        <v>2880</v>
      </c>
      <c r="AB81" s="7" t="s">
        <v>2881</v>
      </c>
      <c r="AC81" s="7" t="s">
        <v>1385</v>
      </c>
    </row>
    <row r="82" spans="1:29" x14ac:dyDescent="0.2">
      <c r="A82" s="7" t="s">
        <v>1422</v>
      </c>
      <c r="B82" s="7" t="s">
        <v>1110</v>
      </c>
      <c r="C82" s="7" t="s">
        <v>1136</v>
      </c>
      <c r="D82" s="7" t="s">
        <v>831</v>
      </c>
      <c r="E82" s="7" t="s">
        <v>1125</v>
      </c>
      <c r="F82" s="7" t="s">
        <v>815</v>
      </c>
      <c r="G82" s="7" t="s">
        <v>2799</v>
      </c>
      <c r="H82" s="7" t="s">
        <v>1423</v>
      </c>
      <c r="I82" s="7" t="s">
        <v>817</v>
      </c>
      <c r="J82" s="7" t="s">
        <v>818</v>
      </c>
      <c r="K82" s="7" t="s">
        <v>819</v>
      </c>
      <c r="L82" s="7" t="s">
        <v>820</v>
      </c>
      <c r="M82" s="7" t="s">
        <v>3645</v>
      </c>
      <c r="N82" s="7" t="s">
        <v>3082</v>
      </c>
      <c r="O82" s="7" t="s">
        <v>3083</v>
      </c>
      <c r="P82" s="7" t="s">
        <v>1424</v>
      </c>
      <c r="Q82" s="7" t="s">
        <v>1425</v>
      </c>
      <c r="R82" s="7" t="s">
        <v>1308</v>
      </c>
      <c r="S82" s="7" t="s">
        <v>1426</v>
      </c>
      <c r="T82" s="7" t="s">
        <v>3119</v>
      </c>
      <c r="U82" s="7" t="s">
        <v>3100</v>
      </c>
      <c r="X82" s="7" t="s">
        <v>1427</v>
      </c>
      <c r="Y82" s="7" t="s">
        <v>1428</v>
      </c>
      <c r="Z82" s="7" t="s">
        <v>3645</v>
      </c>
      <c r="AA82" s="7" t="s">
        <v>3693</v>
      </c>
      <c r="AC82" s="7" t="s">
        <v>1429</v>
      </c>
    </row>
    <row r="83" spans="1:29" x14ac:dyDescent="0.2">
      <c r="A83" s="7" t="s">
        <v>3646</v>
      </c>
      <c r="B83" s="7" t="s">
        <v>1110</v>
      </c>
      <c r="C83" s="7" t="s">
        <v>1136</v>
      </c>
      <c r="D83" s="7" t="s">
        <v>831</v>
      </c>
      <c r="E83" s="7" t="s">
        <v>1125</v>
      </c>
      <c r="F83" s="7" t="s">
        <v>815</v>
      </c>
      <c r="G83" s="7" t="s">
        <v>2798</v>
      </c>
      <c r="H83" s="7" t="s">
        <v>3647</v>
      </c>
      <c r="I83" s="7" t="s">
        <v>817</v>
      </c>
      <c r="J83" s="7" t="s">
        <v>818</v>
      </c>
      <c r="K83" s="7" t="s">
        <v>819</v>
      </c>
      <c r="L83" s="7" t="s">
        <v>820</v>
      </c>
      <c r="M83" s="7" t="s">
        <v>3648</v>
      </c>
      <c r="N83" s="7" t="s">
        <v>3649</v>
      </c>
      <c r="P83" s="7" t="s">
        <v>3650</v>
      </c>
      <c r="Q83" s="7" t="s">
        <v>3826</v>
      </c>
      <c r="S83" s="7" t="s">
        <v>3846</v>
      </c>
      <c r="T83" s="7" t="s">
        <v>3900</v>
      </c>
      <c r="U83" s="7" t="s">
        <v>3100</v>
      </c>
      <c r="X83" s="7" t="s">
        <v>3651</v>
      </c>
      <c r="Y83" s="7" t="s">
        <v>3652</v>
      </c>
      <c r="Z83" s="7" t="s">
        <v>3648</v>
      </c>
      <c r="AA83" s="7" t="s">
        <v>3694</v>
      </c>
      <c r="AC83" s="7" t="s">
        <v>3695</v>
      </c>
    </row>
    <row r="84" spans="1:29" x14ac:dyDescent="0.2">
      <c r="A84" s="7" t="s">
        <v>3653</v>
      </c>
      <c r="B84" s="7" t="s">
        <v>1110</v>
      </c>
      <c r="C84" s="7" t="s">
        <v>1178</v>
      </c>
      <c r="D84" s="7" t="s">
        <v>831</v>
      </c>
      <c r="E84" s="7" t="s">
        <v>1179</v>
      </c>
      <c r="F84" s="7" t="s">
        <v>815</v>
      </c>
      <c r="G84" s="7" t="s">
        <v>2806</v>
      </c>
      <c r="H84" s="7" t="s">
        <v>3654</v>
      </c>
      <c r="I84" s="7" t="s">
        <v>817</v>
      </c>
      <c r="J84" s="7" t="s">
        <v>818</v>
      </c>
      <c r="K84" s="7" t="s">
        <v>819</v>
      </c>
      <c r="L84" s="7" t="s">
        <v>820</v>
      </c>
      <c r="M84" s="7" t="s">
        <v>3655</v>
      </c>
      <c r="N84" s="7" t="s">
        <v>4057</v>
      </c>
      <c r="P84" s="7" t="s">
        <v>4058</v>
      </c>
      <c r="S84" s="7" t="s">
        <v>3847</v>
      </c>
      <c r="T84" s="7" t="s">
        <v>3872</v>
      </c>
      <c r="U84" s="7" t="s">
        <v>3100</v>
      </c>
      <c r="X84" s="7" t="s">
        <v>3656</v>
      </c>
      <c r="Y84" s="7" t="s">
        <v>3657</v>
      </c>
      <c r="Z84" s="7" t="s">
        <v>3658</v>
      </c>
      <c r="AA84" s="7" t="s">
        <v>3659</v>
      </c>
      <c r="AC84" s="7" t="s">
        <v>3660</v>
      </c>
    </row>
    <row r="85" spans="1:29" x14ac:dyDescent="0.2">
      <c r="A85" s="7" t="s">
        <v>256</v>
      </c>
      <c r="B85" s="7" t="s">
        <v>1430</v>
      </c>
      <c r="C85" s="7" t="s">
        <v>1431</v>
      </c>
      <c r="D85" s="7" t="s">
        <v>1432</v>
      </c>
      <c r="E85" s="7" t="s">
        <v>1433</v>
      </c>
      <c r="F85" s="7" t="s">
        <v>833</v>
      </c>
      <c r="G85" s="7" t="s">
        <v>2796</v>
      </c>
      <c r="H85" s="7" t="s">
        <v>1434</v>
      </c>
      <c r="I85" s="7" t="s">
        <v>834</v>
      </c>
      <c r="J85" s="7" t="s">
        <v>835</v>
      </c>
      <c r="K85" s="7" t="s">
        <v>836</v>
      </c>
      <c r="L85" s="7" t="s">
        <v>846</v>
      </c>
      <c r="M85" s="7" t="s">
        <v>1435</v>
      </c>
      <c r="N85" s="7" t="s">
        <v>3084</v>
      </c>
      <c r="O85" s="7" t="s">
        <v>4059</v>
      </c>
      <c r="P85" s="7" t="s">
        <v>1436</v>
      </c>
      <c r="Q85" s="7" t="s">
        <v>1437</v>
      </c>
      <c r="R85" s="7" t="s">
        <v>1438</v>
      </c>
      <c r="S85" s="7" t="s">
        <v>1439</v>
      </c>
      <c r="T85" s="7" t="s">
        <v>4020</v>
      </c>
      <c r="U85" s="7" t="s">
        <v>3100</v>
      </c>
      <c r="V85" s="7" t="s">
        <v>841</v>
      </c>
      <c r="W85" s="7" t="s">
        <v>861</v>
      </c>
      <c r="X85" s="7" t="s">
        <v>1440</v>
      </c>
      <c r="Y85" s="7" t="s">
        <v>1441</v>
      </c>
      <c r="Z85" s="7" t="s">
        <v>1442</v>
      </c>
      <c r="AA85" s="7" t="s">
        <v>2884</v>
      </c>
      <c r="AB85" s="7" t="s">
        <v>2885</v>
      </c>
      <c r="AC85" s="7" t="s">
        <v>1443</v>
      </c>
    </row>
    <row r="86" spans="1:29" x14ac:dyDescent="0.2">
      <c r="A86" s="7" t="s">
        <v>261</v>
      </c>
      <c r="B86" s="7" t="s">
        <v>1430</v>
      </c>
      <c r="C86" s="7" t="s">
        <v>1444</v>
      </c>
      <c r="D86" s="7" t="s">
        <v>1432</v>
      </c>
      <c r="E86" s="7" t="s">
        <v>1445</v>
      </c>
      <c r="F86" s="7" t="s">
        <v>833</v>
      </c>
      <c r="G86" s="7" t="s">
        <v>2796</v>
      </c>
      <c r="H86" s="7" t="s">
        <v>2886</v>
      </c>
      <c r="I86" s="7" t="s">
        <v>834</v>
      </c>
      <c r="J86" s="7" t="s">
        <v>835</v>
      </c>
      <c r="K86" s="7" t="s">
        <v>836</v>
      </c>
      <c r="L86" s="7" t="s">
        <v>846</v>
      </c>
      <c r="M86" s="7" t="s">
        <v>1446</v>
      </c>
      <c r="N86" s="7" t="s">
        <v>3085</v>
      </c>
      <c r="O86" s="7" t="s">
        <v>3086</v>
      </c>
      <c r="P86" s="7" t="s">
        <v>3788</v>
      </c>
      <c r="Q86" s="7" t="s">
        <v>1447</v>
      </c>
      <c r="R86" s="7" t="s">
        <v>1448</v>
      </c>
      <c r="S86" s="7" t="s">
        <v>3661</v>
      </c>
      <c r="T86" s="7" t="s">
        <v>3216</v>
      </c>
      <c r="U86" s="7" t="s">
        <v>3100</v>
      </c>
      <c r="V86" s="7" t="s">
        <v>955</v>
      </c>
      <c r="W86" s="7" t="s">
        <v>861</v>
      </c>
      <c r="X86" s="7" t="s">
        <v>1449</v>
      </c>
      <c r="Y86" s="7" t="s">
        <v>1450</v>
      </c>
      <c r="Z86" s="7" t="s">
        <v>1451</v>
      </c>
      <c r="AA86" s="7" t="s">
        <v>2887</v>
      </c>
      <c r="AB86" s="7" t="s">
        <v>2888</v>
      </c>
      <c r="AC86" s="7" t="s">
        <v>3789</v>
      </c>
    </row>
    <row r="87" spans="1:29" x14ac:dyDescent="0.2">
      <c r="A87" s="7" t="s">
        <v>1452</v>
      </c>
      <c r="B87" s="7" t="s">
        <v>1430</v>
      </c>
      <c r="C87" s="7" t="s">
        <v>1453</v>
      </c>
      <c r="D87" s="7" t="s">
        <v>1432</v>
      </c>
      <c r="E87" s="7" t="s">
        <v>1454</v>
      </c>
      <c r="F87" s="7" t="s">
        <v>815</v>
      </c>
      <c r="G87" s="7" t="s">
        <v>2802</v>
      </c>
      <c r="H87" s="7" t="s">
        <v>1455</v>
      </c>
      <c r="I87" s="7" t="s">
        <v>817</v>
      </c>
      <c r="J87" s="7" t="s">
        <v>818</v>
      </c>
      <c r="K87" s="7" t="s">
        <v>819</v>
      </c>
      <c r="L87" s="7" t="s">
        <v>820</v>
      </c>
      <c r="M87" s="7" t="s">
        <v>1456</v>
      </c>
      <c r="N87" s="7" t="s">
        <v>3087</v>
      </c>
      <c r="O87" s="7" t="s">
        <v>3088</v>
      </c>
      <c r="P87" s="7" t="s">
        <v>1457</v>
      </c>
      <c r="Q87" s="7" t="s">
        <v>1458</v>
      </c>
      <c r="R87" s="7" t="s">
        <v>1459</v>
      </c>
      <c r="S87" s="7" t="s">
        <v>1460</v>
      </c>
      <c r="T87" s="7" t="s">
        <v>3217</v>
      </c>
      <c r="U87" s="7" t="s">
        <v>3100</v>
      </c>
      <c r="X87" s="7" t="s">
        <v>1461</v>
      </c>
      <c r="Y87" s="7" t="s">
        <v>1462</v>
      </c>
      <c r="Z87" s="7" t="s">
        <v>1456</v>
      </c>
      <c r="AA87" s="7" t="s">
        <v>2889</v>
      </c>
      <c r="AB87" s="7" t="s">
        <v>2890</v>
      </c>
      <c r="AC87" s="7" t="s">
        <v>1457</v>
      </c>
    </row>
    <row r="88" spans="1:29" x14ac:dyDescent="0.2">
      <c r="A88" s="7" t="s">
        <v>265</v>
      </c>
      <c r="B88" s="7" t="s">
        <v>1430</v>
      </c>
      <c r="C88" s="7" t="s">
        <v>1453</v>
      </c>
      <c r="D88" s="7" t="s">
        <v>1432</v>
      </c>
      <c r="E88" s="7" t="s">
        <v>1454</v>
      </c>
      <c r="F88" s="7" t="s">
        <v>833</v>
      </c>
      <c r="G88" s="7" t="s">
        <v>2807</v>
      </c>
      <c r="H88" s="7" t="s">
        <v>1463</v>
      </c>
      <c r="I88" s="7" t="s">
        <v>817</v>
      </c>
      <c r="J88" s="7" t="s">
        <v>818</v>
      </c>
      <c r="K88" s="7" t="s">
        <v>819</v>
      </c>
      <c r="L88" s="7" t="s">
        <v>820</v>
      </c>
      <c r="M88" s="7" t="s">
        <v>1464</v>
      </c>
      <c r="N88" s="7" t="s">
        <v>3218</v>
      </c>
      <c r="O88" s="7" t="s">
        <v>3219</v>
      </c>
      <c r="Q88" s="7" t="s">
        <v>1465</v>
      </c>
      <c r="R88" s="7" t="s">
        <v>1466</v>
      </c>
      <c r="S88" s="7" t="s">
        <v>1467</v>
      </c>
      <c r="T88" s="7" t="s">
        <v>3220</v>
      </c>
      <c r="U88" s="7" t="s">
        <v>3100</v>
      </c>
      <c r="X88" s="7" t="s">
        <v>1468</v>
      </c>
      <c r="Y88" s="7" t="s">
        <v>1469</v>
      </c>
      <c r="Z88" s="7" t="s">
        <v>1470</v>
      </c>
      <c r="AA88" s="7" t="s">
        <v>2891</v>
      </c>
      <c r="AB88" s="7" t="s">
        <v>2892</v>
      </c>
      <c r="AC88" s="7" t="s">
        <v>1471</v>
      </c>
    </row>
    <row r="89" spans="1:29" x14ac:dyDescent="0.2">
      <c r="A89" s="7" t="s">
        <v>270</v>
      </c>
      <c r="B89" s="7" t="s">
        <v>1430</v>
      </c>
      <c r="C89" s="7" t="s">
        <v>1473</v>
      </c>
      <c r="D89" s="7" t="s">
        <v>1432</v>
      </c>
      <c r="E89" s="7" t="s">
        <v>1454</v>
      </c>
      <c r="F89" s="7" t="s">
        <v>833</v>
      </c>
      <c r="G89" s="7" t="s">
        <v>2796</v>
      </c>
      <c r="H89" s="7" t="s">
        <v>1474</v>
      </c>
      <c r="I89" s="7" t="s">
        <v>834</v>
      </c>
      <c r="J89" s="7" t="s">
        <v>835</v>
      </c>
      <c r="K89" s="7" t="s">
        <v>836</v>
      </c>
      <c r="L89" s="7" t="s">
        <v>837</v>
      </c>
      <c r="M89" s="7" t="s">
        <v>1475</v>
      </c>
      <c r="N89" s="7" t="s">
        <v>3089</v>
      </c>
      <c r="O89" s="7" t="s">
        <v>3221</v>
      </c>
      <c r="P89" s="7" t="s">
        <v>1476</v>
      </c>
      <c r="Q89" s="7" t="s">
        <v>3873</v>
      </c>
      <c r="R89" s="7" t="s">
        <v>1477</v>
      </c>
      <c r="S89" s="7" t="s">
        <v>1478</v>
      </c>
      <c r="T89" s="7" t="s">
        <v>4021</v>
      </c>
      <c r="U89" s="7" t="s">
        <v>3100</v>
      </c>
      <c r="V89" s="7" t="s">
        <v>850</v>
      </c>
      <c r="W89" s="7" t="s">
        <v>851</v>
      </c>
      <c r="X89" s="7" t="s">
        <v>1479</v>
      </c>
      <c r="Y89" s="7" t="s">
        <v>1480</v>
      </c>
      <c r="Z89" s="7" t="s">
        <v>1481</v>
      </c>
      <c r="AA89" s="7" t="s">
        <v>2893</v>
      </c>
      <c r="AB89" s="7" t="s">
        <v>2894</v>
      </c>
      <c r="AC89" s="7" t="s">
        <v>839</v>
      </c>
    </row>
    <row r="90" spans="1:29" x14ac:dyDescent="0.2">
      <c r="A90" s="7" t="s">
        <v>275</v>
      </c>
      <c r="B90" s="7" t="s">
        <v>1430</v>
      </c>
      <c r="C90" s="7" t="s">
        <v>1473</v>
      </c>
      <c r="D90" s="7" t="s">
        <v>1432</v>
      </c>
      <c r="E90" s="7" t="s">
        <v>1454</v>
      </c>
      <c r="F90" s="7" t="s">
        <v>833</v>
      </c>
      <c r="G90" s="7" t="s">
        <v>2796</v>
      </c>
      <c r="H90" s="7" t="s">
        <v>1482</v>
      </c>
      <c r="I90" s="7" t="s">
        <v>834</v>
      </c>
      <c r="J90" s="7" t="s">
        <v>835</v>
      </c>
      <c r="K90" s="7" t="s">
        <v>836</v>
      </c>
      <c r="L90" s="7" t="s">
        <v>837</v>
      </c>
      <c r="M90" s="7" t="s">
        <v>1483</v>
      </c>
      <c r="N90" s="7" t="s">
        <v>3090</v>
      </c>
      <c r="O90" s="7" t="s">
        <v>3222</v>
      </c>
      <c r="P90" s="7" t="s">
        <v>1484</v>
      </c>
      <c r="Q90" s="7" t="s">
        <v>3662</v>
      </c>
      <c r="R90" s="7" t="s">
        <v>3663</v>
      </c>
      <c r="S90" s="7" t="s">
        <v>1485</v>
      </c>
      <c r="T90" s="7" t="s">
        <v>4060</v>
      </c>
      <c r="U90" s="7" t="s">
        <v>3100</v>
      </c>
      <c r="V90" s="7" t="s">
        <v>841</v>
      </c>
      <c r="W90" s="7" t="s">
        <v>1486</v>
      </c>
      <c r="X90" s="7" t="s">
        <v>1487</v>
      </c>
      <c r="Y90" s="7" t="s">
        <v>1488</v>
      </c>
      <c r="Z90" s="7" t="s">
        <v>1489</v>
      </c>
      <c r="AA90" s="7" t="s">
        <v>2895</v>
      </c>
      <c r="AB90" s="7" t="s">
        <v>2896</v>
      </c>
      <c r="AC90" s="7" t="s">
        <v>1490</v>
      </c>
    </row>
    <row r="91" spans="1:29" x14ac:dyDescent="0.2">
      <c r="A91" s="7" t="s">
        <v>278</v>
      </c>
      <c r="B91" s="7" t="s">
        <v>1430</v>
      </c>
      <c r="C91" s="7" t="s">
        <v>1473</v>
      </c>
      <c r="D91" s="7" t="s">
        <v>1432</v>
      </c>
      <c r="E91" s="7" t="s">
        <v>1454</v>
      </c>
      <c r="F91" s="7" t="s">
        <v>833</v>
      </c>
      <c r="G91" s="7" t="s">
        <v>2796</v>
      </c>
      <c r="H91" s="7" t="s">
        <v>1491</v>
      </c>
      <c r="I91" s="7" t="s">
        <v>834</v>
      </c>
      <c r="J91" s="7" t="s">
        <v>835</v>
      </c>
      <c r="K91" s="7" t="s">
        <v>836</v>
      </c>
      <c r="L91" s="7" t="s">
        <v>837</v>
      </c>
      <c r="M91" s="7" t="s">
        <v>1492</v>
      </c>
      <c r="N91" s="7" t="s">
        <v>3091</v>
      </c>
      <c r="O91" s="7" t="s">
        <v>3223</v>
      </c>
      <c r="P91" s="7" t="s">
        <v>1493</v>
      </c>
      <c r="Q91" s="7" t="s">
        <v>1494</v>
      </c>
      <c r="R91" s="7" t="s">
        <v>1495</v>
      </c>
      <c r="S91" s="7" t="s">
        <v>1496</v>
      </c>
      <c r="T91" s="7" t="s">
        <v>4061</v>
      </c>
      <c r="U91" s="7" t="s">
        <v>3100</v>
      </c>
      <c r="V91" s="7" t="s">
        <v>1497</v>
      </c>
      <c r="W91" s="7" t="s">
        <v>842</v>
      </c>
      <c r="X91" s="7" t="s">
        <v>1487</v>
      </c>
      <c r="Y91" s="7" t="s">
        <v>1488</v>
      </c>
      <c r="Z91" s="7" t="s">
        <v>1489</v>
      </c>
      <c r="AA91" s="7" t="s">
        <v>2895</v>
      </c>
      <c r="AB91" s="7" t="s">
        <v>2896</v>
      </c>
      <c r="AC91" s="7" t="s">
        <v>1490</v>
      </c>
    </row>
    <row r="92" spans="1:29" x14ac:dyDescent="0.2">
      <c r="A92" s="7" t="s">
        <v>281</v>
      </c>
      <c r="B92" s="7" t="s">
        <v>1430</v>
      </c>
      <c r="C92" s="7" t="s">
        <v>1473</v>
      </c>
      <c r="D92" s="7" t="s">
        <v>1432</v>
      </c>
      <c r="E92" s="7" t="s">
        <v>1454</v>
      </c>
      <c r="F92" s="7" t="s">
        <v>833</v>
      </c>
      <c r="G92" s="7" t="s">
        <v>2801</v>
      </c>
      <c r="H92" s="7" t="s">
        <v>1498</v>
      </c>
      <c r="I92" s="7" t="s">
        <v>817</v>
      </c>
      <c r="J92" s="7" t="s">
        <v>835</v>
      </c>
      <c r="K92" s="7" t="s">
        <v>819</v>
      </c>
      <c r="L92" s="7" t="s">
        <v>820</v>
      </c>
      <c r="M92" s="7" t="s">
        <v>1499</v>
      </c>
      <c r="N92" s="7" t="s">
        <v>3092</v>
      </c>
      <c r="O92" s="7" t="s">
        <v>3224</v>
      </c>
      <c r="P92" s="7" t="s">
        <v>1500</v>
      </c>
      <c r="Q92" s="7" t="s">
        <v>1501</v>
      </c>
      <c r="R92" s="7" t="s">
        <v>1502</v>
      </c>
      <c r="S92" s="7" t="s">
        <v>1503</v>
      </c>
      <c r="T92" s="7" t="s">
        <v>3225</v>
      </c>
      <c r="U92" s="7" t="s">
        <v>3100</v>
      </c>
      <c r="W92" s="7" t="s">
        <v>851</v>
      </c>
      <c r="X92" s="7" t="s">
        <v>963</v>
      </c>
      <c r="Y92" s="7" t="s">
        <v>964</v>
      </c>
      <c r="Z92" s="7" t="s">
        <v>965</v>
      </c>
      <c r="AA92" s="7" t="s">
        <v>966</v>
      </c>
      <c r="AC92" s="7" t="s">
        <v>967</v>
      </c>
    </row>
    <row r="93" spans="1:29" x14ac:dyDescent="0.2">
      <c r="A93" s="7" t="s">
        <v>285</v>
      </c>
      <c r="B93" s="7" t="s">
        <v>1430</v>
      </c>
      <c r="C93" s="7" t="s">
        <v>1473</v>
      </c>
      <c r="D93" s="7" t="s">
        <v>1432</v>
      </c>
      <c r="E93" s="7" t="s">
        <v>1454</v>
      </c>
      <c r="F93" s="7" t="s">
        <v>833</v>
      </c>
      <c r="G93" s="7" t="s">
        <v>2796</v>
      </c>
      <c r="H93" s="7" t="s">
        <v>1504</v>
      </c>
      <c r="I93" s="7" t="s">
        <v>817</v>
      </c>
      <c r="J93" s="7" t="s">
        <v>818</v>
      </c>
      <c r="K93" s="7" t="s">
        <v>975</v>
      </c>
      <c r="L93" s="7" t="s">
        <v>3616</v>
      </c>
      <c r="M93" s="7" t="s">
        <v>1505</v>
      </c>
      <c r="N93" s="7" t="s">
        <v>3093</v>
      </c>
      <c r="O93" s="7" t="s">
        <v>3226</v>
      </c>
      <c r="P93" s="7" t="s">
        <v>1506</v>
      </c>
      <c r="Q93" s="7" t="s">
        <v>1507</v>
      </c>
      <c r="R93" s="7" t="s">
        <v>1508</v>
      </c>
      <c r="S93" s="7" t="s">
        <v>3949</v>
      </c>
      <c r="T93" s="7" t="s">
        <v>3271</v>
      </c>
      <c r="U93" s="7" t="s">
        <v>3100</v>
      </c>
      <c r="W93" s="7" t="s">
        <v>861</v>
      </c>
      <c r="X93" s="7" t="s">
        <v>1509</v>
      </c>
      <c r="Y93" s="7" t="s">
        <v>1510</v>
      </c>
      <c r="Z93" s="7" t="s">
        <v>1511</v>
      </c>
      <c r="AA93" s="7" t="s">
        <v>2897</v>
      </c>
      <c r="AB93" s="7" t="s">
        <v>2898</v>
      </c>
      <c r="AC93" s="7" t="s">
        <v>1512</v>
      </c>
    </row>
    <row r="94" spans="1:29" x14ac:dyDescent="0.2">
      <c r="A94" s="7" t="s">
        <v>288</v>
      </c>
      <c r="B94" s="7" t="s">
        <v>1430</v>
      </c>
      <c r="C94" s="7" t="s">
        <v>1513</v>
      </c>
      <c r="D94" s="7" t="s">
        <v>1432</v>
      </c>
      <c r="E94" s="7" t="s">
        <v>1433</v>
      </c>
      <c r="F94" s="7" t="s">
        <v>833</v>
      </c>
      <c r="G94" s="7" t="s">
        <v>2796</v>
      </c>
      <c r="H94" s="7" t="s">
        <v>1514</v>
      </c>
      <c r="I94" s="7" t="s">
        <v>834</v>
      </c>
      <c r="J94" s="7" t="s">
        <v>835</v>
      </c>
      <c r="K94" s="7" t="s">
        <v>836</v>
      </c>
      <c r="L94" s="7" t="s">
        <v>837</v>
      </c>
      <c r="M94" s="7" t="s">
        <v>3664</v>
      </c>
      <c r="N94" s="7" t="s">
        <v>3094</v>
      </c>
      <c r="O94" s="7" t="s">
        <v>3227</v>
      </c>
      <c r="P94" s="7" t="s">
        <v>1516</v>
      </c>
      <c r="Q94" s="7" t="s">
        <v>1517</v>
      </c>
      <c r="R94" s="7" t="s">
        <v>1518</v>
      </c>
      <c r="S94" s="7" t="s">
        <v>1519</v>
      </c>
      <c r="T94" s="7" t="s">
        <v>4062</v>
      </c>
      <c r="U94" s="7" t="s">
        <v>3100</v>
      </c>
      <c r="V94" s="7" t="s">
        <v>841</v>
      </c>
      <c r="W94" s="7" t="s">
        <v>825</v>
      </c>
      <c r="X94" s="7" t="s">
        <v>1520</v>
      </c>
      <c r="Y94" s="7" t="s">
        <v>1521</v>
      </c>
      <c r="Z94" s="7" t="s">
        <v>1515</v>
      </c>
      <c r="AA94" s="7" t="s">
        <v>2899</v>
      </c>
      <c r="AB94" s="7" t="s">
        <v>2900</v>
      </c>
      <c r="AC94" s="7" t="s">
        <v>1522</v>
      </c>
    </row>
    <row r="95" spans="1:29" x14ac:dyDescent="0.2">
      <c r="A95" s="7" t="s">
        <v>293</v>
      </c>
      <c r="B95" s="7" t="s">
        <v>1430</v>
      </c>
      <c r="C95" s="7" t="s">
        <v>1523</v>
      </c>
      <c r="D95" s="7" t="s">
        <v>1432</v>
      </c>
      <c r="E95" s="7" t="s">
        <v>1433</v>
      </c>
      <c r="F95" s="7" t="s">
        <v>833</v>
      </c>
      <c r="G95" s="7" t="s">
        <v>2796</v>
      </c>
      <c r="H95" s="7" t="s">
        <v>2901</v>
      </c>
      <c r="I95" s="7" t="s">
        <v>834</v>
      </c>
      <c r="J95" s="7" t="s">
        <v>835</v>
      </c>
      <c r="K95" s="7" t="s">
        <v>836</v>
      </c>
      <c r="L95" s="7" t="s">
        <v>846</v>
      </c>
      <c r="M95" s="7" t="s">
        <v>1524</v>
      </c>
      <c r="N95" s="7" t="s">
        <v>3284</v>
      </c>
      <c r="O95" s="7" t="s">
        <v>3285</v>
      </c>
      <c r="P95" s="7" t="s">
        <v>3790</v>
      </c>
      <c r="Q95" s="7" t="s">
        <v>1525</v>
      </c>
      <c r="R95" s="7" t="s">
        <v>1526</v>
      </c>
      <c r="S95" s="7" t="s">
        <v>1527</v>
      </c>
      <c r="T95" s="7" t="s">
        <v>3142</v>
      </c>
      <c r="U95" s="7" t="s">
        <v>3100</v>
      </c>
      <c r="V95" s="7" t="s">
        <v>955</v>
      </c>
      <c r="W95" s="7" t="s">
        <v>861</v>
      </c>
      <c r="X95" s="7" t="s">
        <v>1449</v>
      </c>
      <c r="Y95" s="7" t="s">
        <v>1450</v>
      </c>
      <c r="Z95" s="7" t="s">
        <v>1451</v>
      </c>
      <c r="AA95" s="7" t="s">
        <v>2887</v>
      </c>
      <c r="AB95" s="7" t="s">
        <v>2888</v>
      </c>
      <c r="AC95" s="7" t="s">
        <v>3789</v>
      </c>
    </row>
    <row r="96" spans="1:29" x14ac:dyDescent="0.2">
      <c r="A96" s="7" t="s">
        <v>297</v>
      </c>
      <c r="B96" s="7" t="s">
        <v>1430</v>
      </c>
      <c r="C96" s="7" t="s">
        <v>1528</v>
      </c>
      <c r="D96" s="7" t="s">
        <v>1432</v>
      </c>
      <c r="E96" s="7" t="s">
        <v>1472</v>
      </c>
      <c r="F96" s="7" t="s">
        <v>833</v>
      </c>
      <c r="G96" s="7" t="s">
        <v>2803</v>
      </c>
      <c r="H96" s="7" t="s">
        <v>1529</v>
      </c>
      <c r="I96" s="7" t="s">
        <v>834</v>
      </c>
      <c r="J96" s="7" t="s">
        <v>835</v>
      </c>
      <c r="K96" s="7" t="s">
        <v>836</v>
      </c>
      <c r="L96" s="7" t="s">
        <v>820</v>
      </c>
      <c r="M96" s="7" t="s">
        <v>1530</v>
      </c>
      <c r="N96" s="7" t="s">
        <v>3286</v>
      </c>
      <c r="O96" s="7" t="s">
        <v>3287</v>
      </c>
      <c r="P96" s="7" t="s">
        <v>1531</v>
      </c>
      <c r="Q96" s="7" t="s">
        <v>1532</v>
      </c>
      <c r="R96" s="7" t="s">
        <v>1533</v>
      </c>
      <c r="S96" s="7" t="s">
        <v>1534</v>
      </c>
      <c r="T96" s="7" t="s">
        <v>3141</v>
      </c>
      <c r="U96" s="7" t="s">
        <v>3100</v>
      </c>
      <c r="W96" s="7" t="s">
        <v>861</v>
      </c>
      <c r="X96" s="7" t="s">
        <v>1535</v>
      </c>
      <c r="Y96" s="7" t="s">
        <v>1536</v>
      </c>
      <c r="Z96" s="7" t="s">
        <v>1530</v>
      </c>
      <c r="AA96" s="7" t="s">
        <v>2902</v>
      </c>
      <c r="AB96" s="7" t="s">
        <v>2903</v>
      </c>
      <c r="AC96" s="7" t="s">
        <v>1531</v>
      </c>
    </row>
    <row r="97" spans="1:29" x14ac:dyDescent="0.2">
      <c r="A97" s="7" t="s">
        <v>1539</v>
      </c>
      <c r="B97" s="7" t="s">
        <v>1430</v>
      </c>
      <c r="C97" s="7" t="s">
        <v>1540</v>
      </c>
      <c r="D97" s="7" t="s">
        <v>1432</v>
      </c>
      <c r="E97" s="7" t="s">
        <v>1541</v>
      </c>
      <c r="F97" s="7" t="s">
        <v>833</v>
      </c>
      <c r="G97" s="7" t="s">
        <v>2796</v>
      </c>
      <c r="H97" s="7" t="s">
        <v>1542</v>
      </c>
      <c r="I97" s="7" t="s">
        <v>834</v>
      </c>
      <c r="J97" s="7" t="s">
        <v>835</v>
      </c>
      <c r="K97" s="7" t="s">
        <v>836</v>
      </c>
      <c r="L97" s="7" t="s">
        <v>837</v>
      </c>
      <c r="M97" s="7" t="s">
        <v>1543</v>
      </c>
      <c r="N97" s="7" t="s">
        <v>3288</v>
      </c>
      <c r="O97" s="7" t="s">
        <v>3289</v>
      </c>
      <c r="P97" s="7" t="s">
        <v>3791</v>
      </c>
      <c r="Q97" s="7" t="s">
        <v>1545</v>
      </c>
      <c r="R97" s="7" t="s">
        <v>1546</v>
      </c>
      <c r="S97" s="7" t="s">
        <v>1547</v>
      </c>
      <c r="T97" s="7" t="s">
        <v>4022</v>
      </c>
      <c r="U97" s="7" t="s">
        <v>3122</v>
      </c>
      <c r="V97" s="7" t="s">
        <v>1548</v>
      </c>
      <c r="W97" s="7" t="s">
        <v>842</v>
      </c>
      <c r="X97" s="7" t="s">
        <v>1549</v>
      </c>
      <c r="Y97" s="7" t="s">
        <v>1550</v>
      </c>
      <c r="Z97" s="7" t="s">
        <v>1543</v>
      </c>
      <c r="AA97" s="7" t="s">
        <v>2904</v>
      </c>
      <c r="AB97" s="7" t="s">
        <v>2905</v>
      </c>
      <c r="AC97" s="7" t="s">
        <v>1544</v>
      </c>
    </row>
    <row r="98" spans="1:29" x14ac:dyDescent="0.2">
      <c r="A98" s="7" t="s">
        <v>1551</v>
      </c>
      <c r="B98" s="7" t="s">
        <v>1430</v>
      </c>
      <c r="C98" s="7" t="s">
        <v>1528</v>
      </c>
      <c r="D98" s="7" t="s">
        <v>1432</v>
      </c>
      <c r="E98" s="7" t="s">
        <v>1472</v>
      </c>
      <c r="F98" s="7" t="s">
        <v>815</v>
      </c>
      <c r="G98" s="7" t="s">
        <v>2802</v>
      </c>
      <c r="H98" s="7" t="s">
        <v>1552</v>
      </c>
      <c r="I98" s="7" t="s">
        <v>817</v>
      </c>
      <c r="J98" s="7" t="s">
        <v>818</v>
      </c>
      <c r="K98" s="7" t="s">
        <v>819</v>
      </c>
      <c r="L98" s="7" t="s">
        <v>820</v>
      </c>
      <c r="M98" s="7" t="s">
        <v>1553</v>
      </c>
      <c r="N98" s="7" t="s">
        <v>3290</v>
      </c>
      <c r="O98" s="7" t="s">
        <v>3291</v>
      </c>
      <c r="P98" s="7" t="s">
        <v>1554</v>
      </c>
      <c r="Q98" s="7" t="s">
        <v>1555</v>
      </c>
      <c r="R98" s="7" t="s">
        <v>1556</v>
      </c>
      <c r="S98" s="7" t="s">
        <v>1557</v>
      </c>
      <c r="T98" s="7" t="s">
        <v>3228</v>
      </c>
      <c r="U98" s="7" t="s">
        <v>3100</v>
      </c>
      <c r="X98" s="7" t="s">
        <v>826</v>
      </c>
      <c r="Y98" s="7" t="s">
        <v>827</v>
      </c>
      <c r="Z98" s="7" t="s">
        <v>828</v>
      </c>
      <c r="AA98" s="7" t="s">
        <v>2822</v>
      </c>
      <c r="AB98" s="7" t="s">
        <v>2823</v>
      </c>
      <c r="AC98" s="7" t="s">
        <v>829</v>
      </c>
    </row>
    <row r="99" spans="1:29" x14ac:dyDescent="0.2">
      <c r="A99" s="7" t="s">
        <v>1558</v>
      </c>
      <c r="B99" s="7" t="s">
        <v>1430</v>
      </c>
      <c r="C99" s="7" t="s">
        <v>1528</v>
      </c>
      <c r="D99" s="7" t="s">
        <v>1432</v>
      </c>
      <c r="E99" s="7" t="s">
        <v>1472</v>
      </c>
      <c r="F99" s="7" t="s">
        <v>815</v>
      </c>
      <c r="G99" s="7" t="s">
        <v>2802</v>
      </c>
      <c r="H99" s="7" t="s">
        <v>1559</v>
      </c>
      <c r="I99" s="7" t="s">
        <v>817</v>
      </c>
      <c r="J99" s="7" t="s">
        <v>818</v>
      </c>
      <c r="K99" s="7" t="s">
        <v>819</v>
      </c>
      <c r="L99" s="7" t="s">
        <v>820</v>
      </c>
      <c r="M99" s="7" t="s">
        <v>1560</v>
      </c>
      <c r="N99" s="7" t="s">
        <v>3292</v>
      </c>
      <c r="O99" s="7" t="s">
        <v>3293</v>
      </c>
      <c r="P99" s="7" t="s">
        <v>4063</v>
      </c>
      <c r="Q99" s="7" t="s">
        <v>1561</v>
      </c>
      <c r="R99" s="7" t="s">
        <v>1562</v>
      </c>
      <c r="S99" s="7" t="s">
        <v>1563</v>
      </c>
      <c r="T99" s="7" t="s">
        <v>3229</v>
      </c>
      <c r="U99" s="7" t="s">
        <v>3100</v>
      </c>
      <c r="W99" s="7" t="s">
        <v>825</v>
      </c>
      <c r="X99" s="7" t="s">
        <v>1131</v>
      </c>
      <c r="Y99" s="7" t="s">
        <v>1132</v>
      </c>
      <c r="Z99" s="7" t="s">
        <v>1133</v>
      </c>
      <c r="AA99" s="7" t="s">
        <v>2861</v>
      </c>
      <c r="AB99" s="7" t="s">
        <v>2862</v>
      </c>
      <c r="AC99" s="7" t="s">
        <v>1134</v>
      </c>
    </row>
    <row r="100" spans="1:29" x14ac:dyDescent="0.2">
      <c r="A100" s="7" t="s">
        <v>1564</v>
      </c>
      <c r="B100" s="7" t="s">
        <v>1430</v>
      </c>
      <c r="C100" s="7" t="s">
        <v>1565</v>
      </c>
      <c r="D100" s="7" t="s">
        <v>1432</v>
      </c>
      <c r="E100" s="7" t="s">
        <v>1541</v>
      </c>
      <c r="F100" s="7" t="s">
        <v>815</v>
      </c>
      <c r="G100" s="7" t="s">
        <v>2802</v>
      </c>
      <c r="H100" s="7" t="s">
        <v>1566</v>
      </c>
      <c r="I100" s="7" t="s">
        <v>817</v>
      </c>
      <c r="J100" s="7" t="s">
        <v>818</v>
      </c>
      <c r="K100" s="7" t="s">
        <v>819</v>
      </c>
      <c r="L100" s="7" t="s">
        <v>820</v>
      </c>
      <c r="M100" s="7" t="s">
        <v>1567</v>
      </c>
      <c r="N100" s="7" t="s">
        <v>3294</v>
      </c>
      <c r="O100" s="7" t="s">
        <v>3295</v>
      </c>
      <c r="P100" s="7" t="s">
        <v>1568</v>
      </c>
      <c r="Q100" s="7" t="s">
        <v>1569</v>
      </c>
      <c r="R100" s="7" t="s">
        <v>1570</v>
      </c>
      <c r="S100" s="7" t="s">
        <v>1571</v>
      </c>
      <c r="T100" s="7" t="s">
        <v>3230</v>
      </c>
      <c r="U100" s="7" t="s">
        <v>3100</v>
      </c>
      <c r="X100" s="7" t="s">
        <v>826</v>
      </c>
      <c r="Y100" s="7" t="s">
        <v>827</v>
      </c>
      <c r="Z100" s="7" t="s">
        <v>828</v>
      </c>
      <c r="AA100" s="7" t="s">
        <v>2822</v>
      </c>
      <c r="AB100" s="7" t="s">
        <v>2823</v>
      </c>
      <c r="AC100" s="7" t="s">
        <v>829</v>
      </c>
    </row>
    <row r="101" spans="1:29" x14ac:dyDescent="0.2">
      <c r="A101" s="7" t="s">
        <v>312</v>
      </c>
      <c r="B101" s="7" t="s">
        <v>1430</v>
      </c>
      <c r="C101" s="7" t="s">
        <v>1572</v>
      </c>
      <c r="D101" s="7" t="s">
        <v>1432</v>
      </c>
      <c r="E101" s="7" t="s">
        <v>1445</v>
      </c>
      <c r="F101" s="7" t="s">
        <v>833</v>
      </c>
      <c r="G101" s="7" t="s">
        <v>2796</v>
      </c>
      <c r="H101" s="7" t="s">
        <v>2906</v>
      </c>
      <c r="I101" s="7" t="s">
        <v>834</v>
      </c>
      <c r="J101" s="7" t="s">
        <v>835</v>
      </c>
      <c r="K101" s="7" t="s">
        <v>836</v>
      </c>
      <c r="L101" s="7" t="s">
        <v>846</v>
      </c>
      <c r="M101" s="7" t="s">
        <v>1573</v>
      </c>
      <c r="N101" s="7" t="s">
        <v>3296</v>
      </c>
      <c r="O101" s="7" t="s">
        <v>3297</v>
      </c>
      <c r="P101" s="7" t="s">
        <v>3792</v>
      </c>
      <c r="Q101" s="7" t="s">
        <v>3874</v>
      </c>
      <c r="R101" s="7" t="s">
        <v>1574</v>
      </c>
      <c r="S101" s="7" t="s">
        <v>1575</v>
      </c>
      <c r="T101" s="7" t="s">
        <v>3748</v>
      </c>
      <c r="U101" s="7" t="s">
        <v>3100</v>
      </c>
      <c r="V101" s="7" t="s">
        <v>955</v>
      </c>
      <c r="W101" s="7" t="s">
        <v>851</v>
      </c>
      <c r="X101" s="7" t="s">
        <v>1449</v>
      </c>
      <c r="Y101" s="7" t="s">
        <v>1450</v>
      </c>
      <c r="Z101" s="7" t="s">
        <v>1451</v>
      </c>
      <c r="AA101" s="7" t="s">
        <v>2887</v>
      </c>
      <c r="AB101" s="7" t="s">
        <v>2888</v>
      </c>
      <c r="AC101" s="7" t="s">
        <v>3789</v>
      </c>
    </row>
    <row r="102" spans="1:29" x14ac:dyDescent="0.2">
      <c r="A102" s="7" t="s">
        <v>1576</v>
      </c>
      <c r="B102" s="7" t="s">
        <v>1430</v>
      </c>
      <c r="C102" s="7" t="s">
        <v>1577</v>
      </c>
      <c r="D102" s="7" t="s">
        <v>1432</v>
      </c>
      <c r="E102" s="7" t="s">
        <v>1578</v>
      </c>
      <c r="F102" s="7" t="s">
        <v>815</v>
      </c>
      <c r="G102" s="7" t="s">
        <v>2797</v>
      </c>
      <c r="H102" s="7" t="s">
        <v>1579</v>
      </c>
      <c r="I102" s="7" t="s">
        <v>817</v>
      </c>
      <c r="J102" s="7" t="s">
        <v>818</v>
      </c>
      <c r="K102" s="7" t="s">
        <v>819</v>
      </c>
      <c r="L102" s="7" t="s">
        <v>820</v>
      </c>
      <c r="M102" s="7" t="s">
        <v>3665</v>
      </c>
      <c r="N102" s="7" t="s">
        <v>3298</v>
      </c>
      <c r="O102" s="7" t="s">
        <v>3299</v>
      </c>
      <c r="P102" s="7" t="s">
        <v>1580</v>
      </c>
      <c r="Q102" s="7" t="s">
        <v>1581</v>
      </c>
      <c r="R102" s="7" t="s">
        <v>1582</v>
      </c>
      <c r="S102" s="7" t="s">
        <v>1583</v>
      </c>
      <c r="T102" s="7" t="s">
        <v>3232</v>
      </c>
      <c r="U102" s="7" t="s">
        <v>3100</v>
      </c>
      <c r="X102" s="7" t="s">
        <v>826</v>
      </c>
      <c r="Y102" s="7" t="s">
        <v>827</v>
      </c>
      <c r="Z102" s="7" t="s">
        <v>828</v>
      </c>
      <c r="AA102" s="7" t="s">
        <v>2822</v>
      </c>
      <c r="AB102" s="7" t="s">
        <v>2823</v>
      </c>
      <c r="AC102" s="7" t="s">
        <v>829</v>
      </c>
    </row>
    <row r="103" spans="1:29" x14ac:dyDescent="0.2">
      <c r="A103" s="7" t="s">
        <v>1584</v>
      </c>
      <c r="B103" s="7" t="s">
        <v>1430</v>
      </c>
      <c r="C103" s="7" t="s">
        <v>1585</v>
      </c>
      <c r="D103" s="7" t="s">
        <v>1432</v>
      </c>
      <c r="E103" s="7" t="s">
        <v>1578</v>
      </c>
      <c r="F103" s="7" t="s">
        <v>815</v>
      </c>
      <c r="G103" s="7" t="s">
        <v>2797</v>
      </c>
      <c r="H103" s="7" t="s">
        <v>1586</v>
      </c>
      <c r="I103" s="7" t="s">
        <v>817</v>
      </c>
      <c r="J103" s="7" t="s">
        <v>818</v>
      </c>
      <c r="K103" s="7" t="s">
        <v>975</v>
      </c>
      <c r="L103" s="7" t="s">
        <v>820</v>
      </c>
      <c r="M103" s="7" t="s">
        <v>1587</v>
      </c>
      <c r="N103" s="7" t="s">
        <v>3300</v>
      </c>
      <c r="O103" s="7" t="s">
        <v>3301</v>
      </c>
      <c r="P103" s="7" t="s">
        <v>1588</v>
      </c>
      <c r="Q103" s="7" t="s">
        <v>1589</v>
      </c>
      <c r="R103" s="7" t="s">
        <v>1590</v>
      </c>
      <c r="S103" s="7" t="s">
        <v>1591</v>
      </c>
      <c r="T103" s="7" t="s">
        <v>3150</v>
      </c>
      <c r="U103" s="7" t="s">
        <v>3100</v>
      </c>
      <c r="X103" s="7" t="s">
        <v>1592</v>
      </c>
      <c r="Y103" s="7" t="s">
        <v>1593</v>
      </c>
      <c r="Z103" s="7" t="s">
        <v>1594</v>
      </c>
      <c r="AA103" s="7" t="s">
        <v>2908</v>
      </c>
      <c r="AB103" s="7" t="s">
        <v>2907</v>
      </c>
      <c r="AC103" s="7" t="s">
        <v>1595</v>
      </c>
    </row>
    <row r="104" spans="1:29" x14ac:dyDescent="0.2">
      <c r="A104" s="7" t="s">
        <v>1596</v>
      </c>
      <c r="B104" s="7" t="s">
        <v>1430</v>
      </c>
      <c r="C104" s="7" t="s">
        <v>1473</v>
      </c>
      <c r="D104" s="7" t="s">
        <v>1432</v>
      </c>
      <c r="E104" s="7" t="s">
        <v>1454</v>
      </c>
      <c r="F104" s="7" t="s">
        <v>883</v>
      </c>
      <c r="G104" s="7" t="s">
        <v>2806</v>
      </c>
      <c r="H104" s="7" t="s">
        <v>1597</v>
      </c>
      <c r="I104" s="7" t="s">
        <v>817</v>
      </c>
      <c r="J104" s="7" t="s">
        <v>818</v>
      </c>
      <c r="K104" s="7" t="s">
        <v>819</v>
      </c>
      <c r="L104" s="7" t="s">
        <v>820</v>
      </c>
      <c r="M104" s="7" t="s">
        <v>1598</v>
      </c>
      <c r="N104" s="7" t="s">
        <v>3302</v>
      </c>
      <c r="O104" s="7" t="s">
        <v>3303</v>
      </c>
      <c r="P104" s="7" t="s">
        <v>1599</v>
      </c>
      <c r="Q104" s="7" t="s">
        <v>1600</v>
      </c>
      <c r="R104" s="7" t="s">
        <v>1601</v>
      </c>
      <c r="S104" s="7" t="s">
        <v>1602</v>
      </c>
      <c r="T104" s="7" t="s">
        <v>3146</v>
      </c>
      <c r="U104" s="7" t="s">
        <v>3100</v>
      </c>
      <c r="X104" s="7" t="s">
        <v>1603</v>
      </c>
      <c r="Y104" s="7" t="s">
        <v>1604</v>
      </c>
      <c r="Z104" s="7" t="s">
        <v>1605</v>
      </c>
      <c r="AC104" s="7" t="s">
        <v>1599</v>
      </c>
    </row>
    <row r="105" spans="1:29" x14ac:dyDescent="0.2">
      <c r="A105" s="7" t="s">
        <v>1606</v>
      </c>
      <c r="B105" s="7" t="s">
        <v>1430</v>
      </c>
      <c r="C105" s="7" t="s">
        <v>1577</v>
      </c>
      <c r="D105" s="7" t="s">
        <v>1432</v>
      </c>
      <c r="E105" s="7" t="s">
        <v>1578</v>
      </c>
      <c r="F105" s="7" t="s">
        <v>815</v>
      </c>
      <c r="G105" s="7" t="s">
        <v>2795</v>
      </c>
      <c r="H105" s="7" t="s">
        <v>1607</v>
      </c>
      <c r="I105" s="7" t="s">
        <v>817</v>
      </c>
      <c r="J105" s="7" t="s">
        <v>818</v>
      </c>
      <c r="K105" s="7" t="s">
        <v>819</v>
      </c>
      <c r="L105" s="7" t="s">
        <v>820</v>
      </c>
      <c r="M105" s="7" t="s">
        <v>1608</v>
      </c>
      <c r="N105" s="7" t="s">
        <v>4064</v>
      </c>
      <c r="O105" s="7" t="s">
        <v>4065</v>
      </c>
      <c r="P105" s="7" t="s">
        <v>4066</v>
      </c>
      <c r="Q105" s="7" t="s">
        <v>1609</v>
      </c>
      <c r="R105" s="7" t="s">
        <v>1610</v>
      </c>
      <c r="S105" s="7" t="s">
        <v>1611</v>
      </c>
      <c r="T105" s="7" t="s">
        <v>3233</v>
      </c>
      <c r="U105" s="7" t="s">
        <v>3100</v>
      </c>
      <c r="X105" s="7" t="s">
        <v>1612</v>
      </c>
      <c r="Y105" s="7" t="s">
        <v>1613</v>
      </c>
      <c r="Z105" s="7" t="s">
        <v>1608</v>
      </c>
      <c r="AA105" s="7" t="s">
        <v>3696</v>
      </c>
      <c r="AC105" s="7" t="s">
        <v>3697</v>
      </c>
    </row>
    <row r="106" spans="1:29" x14ac:dyDescent="0.2">
      <c r="A106" s="7" t="s">
        <v>1614</v>
      </c>
      <c r="B106" s="7" t="s">
        <v>1430</v>
      </c>
      <c r="C106" s="7" t="s">
        <v>1565</v>
      </c>
      <c r="D106" s="7" t="s">
        <v>1432</v>
      </c>
      <c r="E106" s="7" t="s">
        <v>1541</v>
      </c>
      <c r="F106" s="7" t="s">
        <v>815</v>
      </c>
      <c r="G106" s="7" t="s">
        <v>2802</v>
      </c>
      <c r="H106" s="7" t="s">
        <v>3698</v>
      </c>
      <c r="I106" s="7" t="s">
        <v>817</v>
      </c>
      <c r="J106" s="7" t="s">
        <v>818</v>
      </c>
      <c r="K106" s="7" t="s">
        <v>819</v>
      </c>
      <c r="L106" s="7" t="s">
        <v>820</v>
      </c>
      <c r="M106" s="7" t="s">
        <v>1615</v>
      </c>
      <c r="N106" s="7" t="s">
        <v>3304</v>
      </c>
      <c r="O106" s="7" t="s">
        <v>3305</v>
      </c>
      <c r="P106" s="7" t="s">
        <v>3601</v>
      </c>
      <c r="Q106" s="7" t="s">
        <v>1616</v>
      </c>
      <c r="R106" s="7" t="s">
        <v>1617</v>
      </c>
      <c r="S106" s="7" t="s">
        <v>1618</v>
      </c>
      <c r="T106" s="7" t="s">
        <v>3234</v>
      </c>
      <c r="U106" s="7" t="s">
        <v>3100</v>
      </c>
      <c r="W106" s="7" t="s">
        <v>825</v>
      </c>
      <c r="X106" s="7" t="s">
        <v>898</v>
      </c>
      <c r="Y106" s="7" t="s">
        <v>3684</v>
      </c>
      <c r="Z106" s="7" t="s">
        <v>899</v>
      </c>
      <c r="AA106" s="7" t="s">
        <v>2830</v>
      </c>
      <c r="AB106" s="7" t="s">
        <v>2831</v>
      </c>
      <c r="AC106" s="7" t="s">
        <v>3602</v>
      </c>
    </row>
    <row r="107" spans="1:29" x14ac:dyDescent="0.2">
      <c r="A107" s="7" t="s">
        <v>1620</v>
      </c>
      <c r="B107" s="7" t="s">
        <v>1430</v>
      </c>
      <c r="C107" s="7" t="s">
        <v>1431</v>
      </c>
      <c r="D107" s="7" t="s">
        <v>1432</v>
      </c>
      <c r="E107" s="7" t="s">
        <v>1433</v>
      </c>
      <c r="F107" s="7" t="s">
        <v>815</v>
      </c>
      <c r="G107" s="7" t="s">
        <v>2802</v>
      </c>
      <c r="H107" s="7" t="s">
        <v>3902</v>
      </c>
      <c r="I107" s="7" t="s">
        <v>817</v>
      </c>
      <c r="J107" s="7" t="s">
        <v>818</v>
      </c>
      <c r="K107" s="7" t="s">
        <v>819</v>
      </c>
      <c r="L107" s="7" t="s">
        <v>820</v>
      </c>
      <c r="M107" s="7" t="s">
        <v>1621</v>
      </c>
      <c r="N107" s="7" t="s">
        <v>3306</v>
      </c>
      <c r="O107" s="7" t="s">
        <v>3307</v>
      </c>
      <c r="P107" s="7" t="s">
        <v>1622</v>
      </c>
      <c r="Q107" s="7" t="s">
        <v>1623</v>
      </c>
      <c r="R107" s="7" t="s">
        <v>1624</v>
      </c>
      <c r="S107" s="7" t="s">
        <v>1625</v>
      </c>
      <c r="T107" s="7" t="s">
        <v>3276</v>
      </c>
      <c r="U107" s="7" t="s">
        <v>3100</v>
      </c>
      <c r="X107" s="7" t="s">
        <v>1626</v>
      </c>
      <c r="Y107" s="7" t="s">
        <v>1627</v>
      </c>
      <c r="Z107" s="7" t="s">
        <v>1628</v>
      </c>
      <c r="AC107" s="7" t="s">
        <v>1622</v>
      </c>
    </row>
    <row r="108" spans="1:29" x14ac:dyDescent="0.2">
      <c r="A108" s="7" t="s">
        <v>1629</v>
      </c>
      <c r="B108" s="7" t="s">
        <v>1430</v>
      </c>
      <c r="C108" s="7" t="s">
        <v>1453</v>
      </c>
      <c r="D108" s="7" t="s">
        <v>1432</v>
      </c>
      <c r="E108" s="7" t="s">
        <v>1454</v>
      </c>
      <c r="F108" s="7" t="s">
        <v>815</v>
      </c>
      <c r="G108" s="7" t="s">
        <v>2802</v>
      </c>
      <c r="H108" s="7" t="s">
        <v>1630</v>
      </c>
      <c r="I108" s="7" t="s">
        <v>817</v>
      </c>
      <c r="J108" s="7" t="s">
        <v>818</v>
      </c>
      <c r="K108" s="7" t="s">
        <v>819</v>
      </c>
      <c r="L108" s="7" t="s">
        <v>820</v>
      </c>
      <c r="M108" s="7" t="s">
        <v>1631</v>
      </c>
      <c r="N108" s="7" t="s">
        <v>3308</v>
      </c>
      <c r="O108" s="7" t="s">
        <v>3309</v>
      </c>
      <c r="P108" s="7" t="s">
        <v>1632</v>
      </c>
      <c r="Q108" s="7" t="s">
        <v>1633</v>
      </c>
      <c r="R108" s="7" t="s">
        <v>1634</v>
      </c>
      <c r="S108" s="7" t="s">
        <v>1635</v>
      </c>
      <c r="T108" s="7" t="s">
        <v>3235</v>
      </c>
      <c r="U108" s="7" t="s">
        <v>3100</v>
      </c>
      <c r="X108" s="7" t="s">
        <v>1636</v>
      </c>
      <c r="Y108" s="7" t="s">
        <v>1637</v>
      </c>
      <c r="Z108" s="7" t="s">
        <v>1631</v>
      </c>
      <c r="AA108" s="7" t="s">
        <v>2909</v>
      </c>
      <c r="AB108" s="7" t="s">
        <v>2910</v>
      </c>
      <c r="AC108" s="7" t="s">
        <v>1638</v>
      </c>
    </row>
    <row r="109" spans="1:29" x14ac:dyDescent="0.2">
      <c r="A109" s="7" t="s">
        <v>1639</v>
      </c>
      <c r="B109" s="7" t="s">
        <v>1430</v>
      </c>
      <c r="C109" s="7" t="s">
        <v>1640</v>
      </c>
      <c r="D109" s="7" t="s">
        <v>1432</v>
      </c>
      <c r="E109" s="7" t="s">
        <v>1541</v>
      </c>
      <c r="F109" s="7" t="s">
        <v>815</v>
      </c>
      <c r="G109" s="7" t="s">
        <v>2808</v>
      </c>
      <c r="H109" s="7" t="s">
        <v>3977</v>
      </c>
      <c r="I109" s="7" t="s">
        <v>817</v>
      </c>
      <c r="J109" s="7" t="s">
        <v>818</v>
      </c>
      <c r="K109" s="7" t="s">
        <v>819</v>
      </c>
      <c r="L109" s="7" t="s">
        <v>820</v>
      </c>
      <c r="M109" s="7" t="s">
        <v>1641</v>
      </c>
      <c r="N109" s="7" t="s">
        <v>3310</v>
      </c>
      <c r="O109" s="7" t="s">
        <v>3311</v>
      </c>
      <c r="P109" s="7" t="s">
        <v>1642</v>
      </c>
      <c r="Q109" s="7" t="s">
        <v>1643</v>
      </c>
      <c r="R109" s="7" t="s">
        <v>1644</v>
      </c>
      <c r="S109" s="7" t="s">
        <v>1645</v>
      </c>
      <c r="T109" s="7" t="s">
        <v>3236</v>
      </c>
      <c r="U109" s="7" t="s">
        <v>3100</v>
      </c>
      <c r="X109" s="7" t="s">
        <v>1103</v>
      </c>
      <c r="Y109" s="7" t="s">
        <v>1104</v>
      </c>
      <c r="Z109" s="7" t="s">
        <v>1105</v>
      </c>
      <c r="AA109" s="7" t="s">
        <v>2857</v>
      </c>
      <c r="AB109" s="7" t="s">
        <v>2858</v>
      </c>
    </row>
    <row r="110" spans="1:29" x14ac:dyDescent="0.2">
      <c r="A110" s="7" t="s">
        <v>1646</v>
      </c>
      <c r="B110" s="7" t="s">
        <v>1430</v>
      </c>
      <c r="C110" s="7" t="s">
        <v>1577</v>
      </c>
      <c r="D110" s="7" t="s">
        <v>1432</v>
      </c>
      <c r="E110" s="7" t="s">
        <v>1578</v>
      </c>
      <c r="F110" s="7" t="s">
        <v>815</v>
      </c>
      <c r="G110" s="7" t="s">
        <v>2800</v>
      </c>
      <c r="H110" s="7" t="s">
        <v>1647</v>
      </c>
      <c r="I110" s="7" t="s">
        <v>817</v>
      </c>
      <c r="J110" s="7" t="s">
        <v>818</v>
      </c>
      <c r="K110" s="7" t="s">
        <v>819</v>
      </c>
      <c r="L110" s="7" t="s">
        <v>820</v>
      </c>
      <c r="M110" s="7" t="s">
        <v>1648</v>
      </c>
      <c r="N110" s="7" t="s">
        <v>2911</v>
      </c>
      <c r="O110" s="7" t="s">
        <v>2912</v>
      </c>
      <c r="P110" s="7" t="s">
        <v>1649</v>
      </c>
      <c r="Q110" s="7" t="s">
        <v>1650</v>
      </c>
      <c r="R110" s="7" t="s">
        <v>1651</v>
      </c>
      <c r="S110" s="7" t="s">
        <v>1652</v>
      </c>
      <c r="T110" s="7" t="s">
        <v>3199</v>
      </c>
      <c r="U110" s="7" t="s">
        <v>3100</v>
      </c>
      <c r="X110" s="7" t="s">
        <v>1653</v>
      </c>
      <c r="Y110" s="7" t="s">
        <v>4023</v>
      </c>
      <c r="Z110" s="7" t="s">
        <v>1654</v>
      </c>
    </row>
    <row r="111" spans="1:29" x14ac:dyDescent="0.2">
      <c r="A111" s="7" t="s">
        <v>1655</v>
      </c>
      <c r="B111" s="7" t="s">
        <v>1430</v>
      </c>
      <c r="C111" s="7" t="s">
        <v>1565</v>
      </c>
      <c r="D111" s="7" t="s">
        <v>1432</v>
      </c>
      <c r="E111" s="7" t="s">
        <v>1541</v>
      </c>
      <c r="F111" s="7" t="s">
        <v>815</v>
      </c>
      <c r="G111" s="7" t="s">
        <v>2802</v>
      </c>
      <c r="H111" s="7" t="s">
        <v>3950</v>
      </c>
      <c r="I111" s="7" t="s">
        <v>817</v>
      </c>
      <c r="J111" s="7" t="s">
        <v>818</v>
      </c>
      <c r="K111" s="7" t="s">
        <v>819</v>
      </c>
      <c r="L111" s="7" t="s">
        <v>820</v>
      </c>
      <c r="M111" s="7" t="s">
        <v>1656</v>
      </c>
      <c r="N111" s="7" t="s">
        <v>3312</v>
      </c>
      <c r="O111" s="7" t="s">
        <v>3313</v>
      </c>
      <c r="P111" s="7" t="s">
        <v>1657</v>
      </c>
      <c r="Q111" s="7" t="s">
        <v>1658</v>
      </c>
      <c r="R111" s="7" t="s">
        <v>1659</v>
      </c>
      <c r="S111" s="7" t="s">
        <v>1563</v>
      </c>
      <c r="T111" s="7" t="s">
        <v>4024</v>
      </c>
      <c r="U111" s="7" t="s">
        <v>3100</v>
      </c>
      <c r="X111" s="7" t="s">
        <v>1131</v>
      </c>
      <c r="Y111" s="7" t="s">
        <v>1132</v>
      </c>
      <c r="Z111" s="7" t="s">
        <v>1133</v>
      </c>
      <c r="AA111" s="7" t="s">
        <v>2861</v>
      </c>
      <c r="AB111" s="7" t="s">
        <v>2862</v>
      </c>
      <c r="AC111" s="7" t="s">
        <v>1134</v>
      </c>
    </row>
    <row r="112" spans="1:29" x14ac:dyDescent="0.2">
      <c r="A112" s="7" t="s">
        <v>3666</v>
      </c>
      <c r="B112" s="7" t="s">
        <v>1430</v>
      </c>
      <c r="C112" s="7" t="s">
        <v>1537</v>
      </c>
      <c r="D112" s="7" t="s">
        <v>1432</v>
      </c>
      <c r="E112" s="7" t="s">
        <v>1472</v>
      </c>
      <c r="F112" s="7" t="s">
        <v>833</v>
      </c>
      <c r="G112" s="7" t="s">
        <v>2796</v>
      </c>
      <c r="H112" s="7" t="s">
        <v>3667</v>
      </c>
      <c r="I112" s="7" t="s">
        <v>834</v>
      </c>
      <c r="J112" s="7" t="s">
        <v>835</v>
      </c>
      <c r="K112" s="7" t="s">
        <v>836</v>
      </c>
      <c r="L112" s="7" t="s">
        <v>837</v>
      </c>
      <c r="M112" s="7" t="s">
        <v>1538</v>
      </c>
      <c r="N112" s="7" t="s">
        <v>3793</v>
      </c>
      <c r="O112" s="7" t="s">
        <v>3794</v>
      </c>
      <c r="P112" s="7" t="s">
        <v>3795</v>
      </c>
      <c r="Q112" s="7" t="s">
        <v>3848</v>
      </c>
      <c r="R112" s="7" t="s">
        <v>3849</v>
      </c>
      <c r="S112" s="7" t="s">
        <v>3850</v>
      </c>
      <c r="T112" s="7" t="s">
        <v>3903</v>
      </c>
      <c r="U112" s="7" t="s">
        <v>3122</v>
      </c>
      <c r="V112" s="7" t="s">
        <v>1670</v>
      </c>
      <c r="W112" s="7" t="s">
        <v>1041</v>
      </c>
      <c r="X112" s="7" t="s">
        <v>1449</v>
      </c>
      <c r="Y112" s="7" t="s">
        <v>1450</v>
      </c>
      <c r="Z112" s="7" t="s">
        <v>1451</v>
      </c>
      <c r="AA112" s="7" t="s">
        <v>2887</v>
      </c>
      <c r="AB112" s="7" t="s">
        <v>2888</v>
      </c>
      <c r="AC112" s="7" t="s">
        <v>3789</v>
      </c>
    </row>
    <row r="113" spans="1:29" x14ac:dyDescent="0.2">
      <c r="A113" s="7" t="s">
        <v>1660</v>
      </c>
      <c r="B113" s="7" t="s">
        <v>1430</v>
      </c>
      <c r="C113" s="7" t="s">
        <v>1473</v>
      </c>
      <c r="D113" s="7" t="s">
        <v>1432</v>
      </c>
      <c r="E113" s="7" t="s">
        <v>1454</v>
      </c>
      <c r="F113" s="7" t="s">
        <v>833</v>
      </c>
      <c r="G113" s="7" t="s">
        <v>2796</v>
      </c>
      <c r="H113" s="7" t="s">
        <v>1661</v>
      </c>
      <c r="I113" s="7" t="s">
        <v>834</v>
      </c>
      <c r="J113" s="7" t="s">
        <v>835</v>
      </c>
      <c r="K113" s="7" t="s">
        <v>836</v>
      </c>
      <c r="L113" s="7" t="s">
        <v>1374</v>
      </c>
      <c r="M113" s="7" t="s">
        <v>1666</v>
      </c>
      <c r="N113" s="7" t="s">
        <v>4067</v>
      </c>
      <c r="P113" s="7" t="s">
        <v>4068</v>
      </c>
      <c r="Q113" s="7" t="s">
        <v>3875</v>
      </c>
      <c r="R113" s="7" t="s">
        <v>1662</v>
      </c>
      <c r="S113" s="7" t="s">
        <v>3668</v>
      </c>
      <c r="T113" s="7" t="s">
        <v>4069</v>
      </c>
      <c r="U113" s="7" t="s">
        <v>3134</v>
      </c>
      <c r="V113" s="7" t="s">
        <v>1663</v>
      </c>
      <c r="W113" s="7" t="s">
        <v>1379</v>
      </c>
      <c r="X113" s="7" t="s">
        <v>1664</v>
      </c>
      <c r="Y113" s="7" t="s">
        <v>1665</v>
      </c>
      <c r="Z113" s="7" t="s">
        <v>1666</v>
      </c>
    </row>
    <row r="114" spans="1:29" x14ac:dyDescent="0.2">
      <c r="A114" s="7" t="s">
        <v>1667</v>
      </c>
      <c r="B114" s="7" t="s">
        <v>1430</v>
      </c>
      <c r="C114" s="7" t="s">
        <v>1577</v>
      </c>
      <c r="D114" s="7" t="s">
        <v>1432</v>
      </c>
      <c r="E114" s="7" t="s">
        <v>1578</v>
      </c>
      <c r="F114" s="7" t="s">
        <v>833</v>
      </c>
      <c r="G114" s="7" t="s">
        <v>2796</v>
      </c>
      <c r="H114" s="7" t="s">
        <v>1668</v>
      </c>
      <c r="I114" s="7" t="s">
        <v>834</v>
      </c>
      <c r="J114" s="7" t="s">
        <v>835</v>
      </c>
      <c r="K114" s="7" t="s">
        <v>836</v>
      </c>
      <c r="L114" s="7" t="s">
        <v>837</v>
      </c>
      <c r="M114" s="7" t="s">
        <v>1669</v>
      </c>
      <c r="N114" s="7" t="s">
        <v>3314</v>
      </c>
      <c r="O114" s="7" t="s">
        <v>3315</v>
      </c>
      <c r="P114" s="7" t="s">
        <v>3796</v>
      </c>
      <c r="Q114" s="7" t="s">
        <v>3851</v>
      </c>
      <c r="R114" s="7" t="s">
        <v>3852</v>
      </c>
      <c r="S114" s="7" t="s">
        <v>3853</v>
      </c>
      <c r="T114" s="7" t="s">
        <v>4070</v>
      </c>
      <c r="U114" s="7" t="s">
        <v>3134</v>
      </c>
      <c r="V114" s="7" t="s">
        <v>1670</v>
      </c>
      <c r="W114" s="7" t="s">
        <v>1486</v>
      </c>
      <c r="X114" s="7" t="s">
        <v>1449</v>
      </c>
      <c r="Y114" s="7" t="s">
        <v>1450</v>
      </c>
      <c r="Z114" s="7" t="s">
        <v>1451</v>
      </c>
      <c r="AA114" s="7" t="s">
        <v>2887</v>
      </c>
      <c r="AB114" s="7" t="s">
        <v>2888</v>
      </c>
      <c r="AC114" s="7" t="s">
        <v>3789</v>
      </c>
    </row>
    <row r="115" spans="1:29" x14ac:dyDescent="0.2">
      <c r="A115" s="7" t="s">
        <v>1671</v>
      </c>
      <c r="B115" s="7" t="s">
        <v>1430</v>
      </c>
      <c r="C115" s="7" t="s">
        <v>1528</v>
      </c>
      <c r="D115" s="7" t="s">
        <v>1432</v>
      </c>
      <c r="E115" s="7" t="s">
        <v>1472</v>
      </c>
      <c r="F115" s="7" t="s">
        <v>815</v>
      </c>
      <c r="G115" s="7" t="s">
        <v>2806</v>
      </c>
      <c r="H115" s="7" t="s">
        <v>3699</v>
      </c>
      <c r="I115" s="7" t="s">
        <v>817</v>
      </c>
      <c r="J115" s="7" t="s">
        <v>818</v>
      </c>
      <c r="K115" s="7" t="s">
        <v>819</v>
      </c>
      <c r="L115" s="7" t="s">
        <v>820</v>
      </c>
      <c r="M115" s="7" t="s">
        <v>1672</v>
      </c>
      <c r="N115" s="7" t="s">
        <v>3316</v>
      </c>
      <c r="O115" s="7" t="s">
        <v>3317</v>
      </c>
      <c r="P115" s="7" t="s">
        <v>3601</v>
      </c>
      <c r="Q115" s="7" t="s">
        <v>1673</v>
      </c>
      <c r="R115" s="7" t="s">
        <v>1674</v>
      </c>
      <c r="S115" s="7" t="s">
        <v>1675</v>
      </c>
      <c r="T115" s="7" t="s">
        <v>3119</v>
      </c>
      <c r="U115" s="7" t="s">
        <v>3100</v>
      </c>
      <c r="X115" s="7" t="s">
        <v>898</v>
      </c>
      <c r="Y115" s="7" t="s">
        <v>3684</v>
      </c>
      <c r="Z115" s="7" t="s">
        <v>899</v>
      </c>
      <c r="AA115" s="7" t="s">
        <v>2830</v>
      </c>
      <c r="AB115" s="7" t="s">
        <v>2831</v>
      </c>
      <c r="AC115" s="7" t="s">
        <v>3602</v>
      </c>
    </row>
    <row r="116" spans="1:29" x14ac:dyDescent="0.2">
      <c r="A116" s="7" t="s">
        <v>3700</v>
      </c>
      <c r="B116" s="7" t="s">
        <v>1430</v>
      </c>
      <c r="C116" s="7" t="s">
        <v>3701</v>
      </c>
      <c r="D116" s="7" t="s">
        <v>1432</v>
      </c>
      <c r="E116" s="7" t="s">
        <v>1445</v>
      </c>
      <c r="F116" s="7" t="s">
        <v>815</v>
      </c>
      <c r="G116" s="7" t="s">
        <v>2806</v>
      </c>
      <c r="H116" s="7" t="s">
        <v>3702</v>
      </c>
      <c r="I116" s="7" t="s">
        <v>817</v>
      </c>
      <c r="J116" s="7" t="s">
        <v>818</v>
      </c>
      <c r="K116" s="7" t="s">
        <v>819</v>
      </c>
      <c r="L116" s="7" t="s">
        <v>820</v>
      </c>
      <c r="M116" s="7" t="s">
        <v>3703</v>
      </c>
      <c r="N116" s="7" t="s">
        <v>3704</v>
      </c>
      <c r="P116" s="7" t="s">
        <v>3705</v>
      </c>
      <c r="Q116" s="7" t="s">
        <v>3827</v>
      </c>
      <c r="S116" s="7" t="s">
        <v>3828</v>
      </c>
      <c r="T116" s="7" t="s">
        <v>4071</v>
      </c>
      <c r="U116" s="7" t="s">
        <v>3100</v>
      </c>
      <c r="X116" s="7" t="s">
        <v>3706</v>
      </c>
      <c r="Y116" s="7" t="s">
        <v>3707</v>
      </c>
      <c r="Z116" s="7" t="s">
        <v>3703</v>
      </c>
      <c r="AA116" s="7" t="s">
        <v>3704</v>
      </c>
      <c r="AC116" s="7" t="s">
        <v>3708</v>
      </c>
    </row>
    <row r="117" spans="1:29" x14ac:dyDescent="0.2">
      <c r="A117" s="7" t="s">
        <v>3829</v>
      </c>
      <c r="B117" s="7" t="s">
        <v>1430</v>
      </c>
      <c r="C117" s="7" t="s">
        <v>1572</v>
      </c>
      <c r="D117" s="7" t="s">
        <v>1432</v>
      </c>
      <c r="E117" s="7" t="s">
        <v>1445</v>
      </c>
      <c r="F117" s="7" t="s">
        <v>815</v>
      </c>
      <c r="G117" s="7" t="s">
        <v>2802</v>
      </c>
      <c r="H117" s="7" t="s">
        <v>3830</v>
      </c>
      <c r="I117" s="7" t="s">
        <v>817</v>
      </c>
      <c r="J117" s="7" t="s">
        <v>818</v>
      </c>
      <c r="K117" s="7" t="s">
        <v>819</v>
      </c>
      <c r="L117" s="7" t="s">
        <v>820</v>
      </c>
      <c r="M117" s="7" t="s">
        <v>3831</v>
      </c>
      <c r="N117" s="7" t="s">
        <v>4072</v>
      </c>
      <c r="P117" s="7" t="s">
        <v>3832</v>
      </c>
      <c r="Q117" s="7" t="s">
        <v>3833</v>
      </c>
      <c r="S117" s="7" t="s">
        <v>3854</v>
      </c>
      <c r="T117" s="7" t="s">
        <v>3904</v>
      </c>
      <c r="U117" s="7" t="s">
        <v>3100</v>
      </c>
      <c r="X117" s="7" t="s">
        <v>3834</v>
      </c>
      <c r="Y117" s="7" t="s">
        <v>3835</v>
      </c>
      <c r="Z117" s="7" t="s">
        <v>3836</v>
      </c>
    </row>
    <row r="118" spans="1:29" x14ac:dyDescent="0.2">
      <c r="A118" s="7" t="s">
        <v>1676</v>
      </c>
      <c r="B118" s="7" t="s">
        <v>1677</v>
      </c>
      <c r="C118" s="7" t="s">
        <v>1678</v>
      </c>
      <c r="D118" s="7" t="s">
        <v>1432</v>
      </c>
      <c r="E118" s="7" t="s">
        <v>1679</v>
      </c>
      <c r="F118" s="7" t="s">
        <v>815</v>
      </c>
      <c r="G118" s="7" t="s">
        <v>2797</v>
      </c>
      <c r="H118" s="7" t="s">
        <v>1680</v>
      </c>
      <c r="I118" s="7" t="s">
        <v>817</v>
      </c>
      <c r="J118" s="7" t="s">
        <v>818</v>
      </c>
      <c r="K118" s="7" t="s">
        <v>819</v>
      </c>
      <c r="L118" s="7" t="s">
        <v>820</v>
      </c>
      <c r="M118" s="7" t="s">
        <v>1681</v>
      </c>
      <c r="N118" s="7" t="s">
        <v>3318</v>
      </c>
      <c r="O118" s="7" t="s">
        <v>3319</v>
      </c>
      <c r="P118" s="7" t="s">
        <v>1682</v>
      </c>
      <c r="Q118" s="7" t="s">
        <v>3797</v>
      </c>
      <c r="R118" s="7" t="s">
        <v>1683</v>
      </c>
      <c r="S118" s="7" t="s">
        <v>1684</v>
      </c>
      <c r="T118" s="7" t="s">
        <v>3197</v>
      </c>
      <c r="U118" s="7" t="s">
        <v>3100</v>
      </c>
      <c r="X118" s="7" t="s">
        <v>826</v>
      </c>
      <c r="Y118" s="7" t="s">
        <v>827</v>
      </c>
      <c r="Z118" s="7" t="s">
        <v>828</v>
      </c>
      <c r="AA118" s="7" t="s">
        <v>2822</v>
      </c>
      <c r="AB118" s="7" t="s">
        <v>2823</v>
      </c>
      <c r="AC118" s="7" t="s">
        <v>829</v>
      </c>
    </row>
    <row r="119" spans="1:29" x14ac:dyDescent="0.2">
      <c r="A119" s="7" t="s">
        <v>339</v>
      </c>
      <c r="B119" s="7" t="s">
        <v>1677</v>
      </c>
      <c r="C119" s="7" t="s">
        <v>1685</v>
      </c>
      <c r="D119" s="7" t="s">
        <v>1432</v>
      </c>
      <c r="E119" s="7" t="s">
        <v>1686</v>
      </c>
      <c r="F119" s="7" t="s">
        <v>833</v>
      </c>
      <c r="G119" s="7" t="s">
        <v>2796</v>
      </c>
      <c r="H119" s="7" t="s">
        <v>1687</v>
      </c>
      <c r="I119" s="7" t="s">
        <v>834</v>
      </c>
      <c r="J119" s="7" t="s">
        <v>835</v>
      </c>
      <c r="K119" s="7" t="s">
        <v>836</v>
      </c>
      <c r="L119" s="7" t="s">
        <v>846</v>
      </c>
      <c r="M119" s="7" t="s">
        <v>1688</v>
      </c>
      <c r="N119" s="7" t="s">
        <v>3320</v>
      </c>
      <c r="O119" s="7" t="s">
        <v>3321</v>
      </c>
      <c r="P119" s="7" t="s">
        <v>4073</v>
      </c>
      <c r="Q119" s="7" t="s">
        <v>1689</v>
      </c>
      <c r="R119" s="7" t="s">
        <v>1690</v>
      </c>
      <c r="S119" s="7" t="s">
        <v>1691</v>
      </c>
      <c r="T119" s="7" t="s">
        <v>3893</v>
      </c>
      <c r="U119" s="7" t="s">
        <v>3100</v>
      </c>
      <c r="V119" s="7" t="s">
        <v>955</v>
      </c>
      <c r="W119" s="7" t="s">
        <v>861</v>
      </c>
      <c r="X119" s="7" t="s">
        <v>1692</v>
      </c>
      <c r="Y119" s="7" t="s">
        <v>1693</v>
      </c>
      <c r="Z119" s="7" t="s">
        <v>1694</v>
      </c>
      <c r="AA119" s="7" t="s">
        <v>2913</v>
      </c>
      <c r="AB119" s="7" t="s">
        <v>2914</v>
      </c>
      <c r="AC119" s="7" t="s">
        <v>1695</v>
      </c>
    </row>
    <row r="120" spans="1:29" x14ac:dyDescent="0.2">
      <c r="A120" s="7" t="s">
        <v>344</v>
      </c>
      <c r="B120" s="7" t="s">
        <v>1677</v>
      </c>
      <c r="C120" s="7" t="s">
        <v>1696</v>
      </c>
      <c r="D120" s="7" t="s">
        <v>1432</v>
      </c>
      <c r="E120" s="7" t="s">
        <v>1686</v>
      </c>
      <c r="F120" s="7" t="s">
        <v>833</v>
      </c>
      <c r="G120" s="7" t="s">
        <v>2796</v>
      </c>
      <c r="H120" s="7" t="s">
        <v>1697</v>
      </c>
      <c r="I120" s="7" t="s">
        <v>834</v>
      </c>
      <c r="J120" s="7" t="s">
        <v>835</v>
      </c>
      <c r="K120" s="7" t="s">
        <v>836</v>
      </c>
      <c r="L120" s="7" t="s">
        <v>846</v>
      </c>
      <c r="M120" s="7" t="s">
        <v>1698</v>
      </c>
      <c r="N120" s="7" t="s">
        <v>3322</v>
      </c>
      <c r="O120" s="7" t="s">
        <v>3323</v>
      </c>
      <c r="P120" s="7" t="s">
        <v>1699</v>
      </c>
      <c r="Q120" s="7" t="s">
        <v>1700</v>
      </c>
      <c r="R120" s="7" t="s">
        <v>1701</v>
      </c>
      <c r="S120" s="7" t="s">
        <v>1702</v>
      </c>
      <c r="T120" s="7" t="s">
        <v>3207</v>
      </c>
      <c r="U120" s="7" t="s">
        <v>3100</v>
      </c>
      <c r="V120" s="7" t="s">
        <v>955</v>
      </c>
      <c r="W120" s="7" t="s">
        <v>861</v>
      </c>
      <c r="X120" s="7" t="s">
        <v>1703</v>
      </c>
      <c r="Y120" s="7" t="s">
        <v>1704</v>
      </c>
      <c r="Z120" s="7" t="s">
        <v>1705</v>
      </c>
      <c r="AA120" s="7" t="s">
        <v>2915</v>
      </c>
      <c r="AB120" s="7" t="s">
        <v>2916</v>
      </c>
      <c r="AC120" s="7" t="s">
        <v>1706</v>
      </c>
    </row>
    <row r="121" spans="1:29" x14ac:dyDescent="0.2">
      <c r="A121" s="7" t="s">
        <v>349</v>
      </c>
      <c r="B121" s="7" t="s">
        <v>1677</v>
      </c>
      <c r="C121" s="7" t="s">
        <v>1678</v>
      </c>
      <c r="D121" s="7" t="s">
        <v>1432</v>
      </c>
      <c r="E121" s="7" t="s">
        <v>1679</v>
      </c>
      <c r="F121" s="7" t="s">
        <v>833</v>
      </c>
      <c r="G121" s="7" t="s">
        <v>2796</v>
      </c>
      <c r="H121" s="7" t="s">
        <v>1707</v>
      </c>
      <c r="I121" s="7" t="s">
        <v>817</v>
      </c>
      <c r="J121" s="7" t="s">
        <v>818</v>
      </c>
      <c r="K121" s="7" t="s">
        <v>975</v>
      </c>
      <c r="L121" s="7" t="s">
        <v>3616</v>
      </c>
      <c r="M121" s="7" t="s">
        <v>3669</v>
      </c>
      <c r="N121" s="7" t="s">
        <v>3324</v>
      </c>
      <c r="O121" s="7" t="s">
        <v>3325</v>
      </c>
      <c r="P121" s="7" t="s">
        <v>1708</v>
      </c>
      <c r="Q121" s="7" t="s">
        <v>1709</v>
      </c>
      <c r="R121" s="7" t="s">
        <v>1710</v>
      </c>
      <c r="S121" s="7" t="s">
        <v>1709</v>
      </c>
      <c r="T121" s="7" t="s">
        <v>3134</v>
      </c>
      <c r="U121" s="7" t="s">
        <v>3100</v>
      </c>
      <c r="X121" s="7" t="s">
        <v>1711</v>
      </c>
      <c r="Y121" s="7" t="s">
        <v>1712</v>
      </c>
      <c r="Z121" s="7" t="s">
        <v>1713</v>
      </c>
      <c r="AA121" s="7" t="s">
        <v>2917</v>
      </c>
      <c r="AB121" s="7" t="s">
        <v>2918</v>
      </c>
      <c r="AC121" s="7" t="s">
        <v>1708</v>
      </c>
    </row>
    <row r="122" spans="1:29" x14ac:dyDescent="0.2">
      <c r="A122" s="7" t="s">
        <v>353</v>
      </c>
      <c r="B122" s="7" t="s">
        <v>1677</v>
      </c>
      <c r="C122" s="7" t="s">
        <v>1685</v>
      </c>
      <c r="D122" s="7" t="s">
        <v>1432</v>
      </c>
      <c r="E122" s="7" t="s">
        <v>1686</v>
      </c>
      <c r="F122" s="7" t="s">
        <v>833</v>
      </c>
      <c r="G122" s="7" t="s">
        <v>2803</v>
      </c>
      <c r="H122" s="7" t="s">
        <v>1714</v>
      </c>
      <c r="I122" s="7" t="s">
        <v>817</v>
      </c>
      <c r="J122" s="7" t="s">
        <v>818</v>
      </c>
      <c r="K122" s="7" t="s">
        <v>975</v>
      </c>
      <c r="L122" s="7" t="s">
        <v>3616</v>
      </c>
      <c r="M122" s="7" t="s">
        <v>1715</v>
      </c>
      <c r="N122" s="7" t="s">
        <v>3326</v>
      </c>
      <c r="Q122" s="7" t="s">
        <v>1716</v>
      </c>
      <c r="R122" s="7" t="s">
        <v>1717</v>
      </c>
      <c r="S122" s="7" t="s">
        <v>1718</v>
      </c>
      <c r="T122" s="7" t="s">
        <v>3112</v>
      </c>
      <c r="U122" s="7" t="s">
        <v>3100</v>
      </c>
      <c r="X122" s="7" t="s">
        <v>1719</v>
      </c>
      <c r="Y122" s="7" t="s">
        <v>1720</v>
      </c>
      <c r="Z122" s="7" t="s">
        <v>1721</v>
      </c>
      <c r="AA122" s="7" t="s">
        <v>1722</v>
      </c>
    </row>
    <row r="123" spans="1:29" x14ac:dyDescent="0.2">
      <c r="A123" s="7" t="s">
        <v>358</v>
      </c>
      <c r="B123" s="7" t="s">
        <v>1677</v>
      </c>
      <c r="C123" s="7" t="s">
        <v>1678</v>
      </c>
      <c r="D123" s="7" t="s">
        <v>1432</v>
      </c>
      <c r="E123" s="7" t="s">
        <v>1679</v>
      </c>
      <c r="F123" s="7" t="s">
        <v>833</v>
      </c>
      <c r="G123" s="7" t="s">
        <v>2796</v>
      </c>
      <c r="H123" s="7" t="s">
        <v>1723</v>
      </c>
      <c r="I123" s="7" t="s">
        <v>817</v>
      </c>
      <c r="J123" s="7" t="s">
        <v>818</v>
      </c>
      <c r="K123" s="7" t="s">
        <v>975</v>
      </c>
      <c r="L123" s="7" t="s">
        <v>3616</v>
      </c>
      <c r="M123" s="7" t="s">
        <v>1713</v>
      </c>
      <c r="N123" s="7" t="s">
        <v>3327</v>
      </c>
      <c r="O123" s="7" t="s">
        <v>3328</v>
      </c>
      <c r="P123" s="7" t="s">
        <v>1708</v>
      </c>
      <c r="Q123" s="7" t="s">
        <v>1709</v>
      </c>
      <c r="R123" s="7" t="s">
        <v>1710</v>
      </c>
      <c r="S123" s="7" t="s">
        <v>1709</v>
      </c>
      <c r="T123" s="7" t="s">
        <v>3237</v>
      </c>
      <c r="U123" s="7" t="s">
        <v>3100</v>
      </c>
      <c r="X123" s="7" t="s">
        <v>1711</v>
      </c>
      <c r="Y123" s="7" t="s">
        <v>1712</v>
      </c>
      <c r="Z123" s="7" t="s">
        <v>1713</v>
      </c>
      <c r="AA123" s="7" t="s">
        <v>2917</v>
      </c>
      <c r="AB123" s="7" t="s">
        <v>2918</v>
      </c>
      <c r="AC123" s="7" t="s">
        <v>1708</v>
      </c>
    </row>
    <row r="124" spans="1:29" x14ac:dyDescent="0.2">
      <c r="A124" s="7" t="s">
        <v>363</v>
      </c>
      <c r="B124" s="7" t="s">
        <v>1677</v>
      </c>
      <c r="C124" s="7" t="s">
        <v>1724</v>
      </c>
      <c r="D124" s="7" t="s">
        <v>1432</v>
      </c>
      <c r="E124" s="7" t="s">
        <v>1686</v>
      </c>
      <c r="F124" s="7" t="s">
        <v>833</v>
      </c>
      <c r="G124" s="7" t="s">
        <v>2796</v>
      </c>
      <c r="H124" s="7" t="s">
        <v>1725</v>
      </c>
      <c r="I124" s="7" t="s">
        <v>834</v>
      </c>
      <c r="J124" s="7" t="s">
        <v>835</v>
      </c>
      <c r="K124" s="7" t="s">
        <v>836</v>
      </c>
      <c r="L124" s="7" t="s">
        <v>1374</v>
      </c>
      <c r="M124" s="7" t="s">
        <v>1694</v>
      </c>
      <c r="N124" s="7" t="s">
        <v>3329</v>
      </c>
      <c r="O124" s="7" t="s">
        <v>3330</v>
      </c>
      <c r="P124" s="7" t="s">
        <v>1726</v>
      </c>
      <c r="Q124" s="7" t="s">
        <v>4074</v>
      </c>
      <c r="R124" s="7" t="s">
        <v>1727</v>
      </c>
      <c r="S124" s="7" t="s">
        <v>1728</v>
      </c>
      <c r="T124" s="7" t="s">
        <v>4025</v>
      </c>
      <c r="U124" s="7" t="s">
        <v>3122</v>
      </c>
      <c r="V124" s="7" t="s">
        <v>841</v>
      </c>
      <c r="W124" s="7" t="s">
        <v>948</v>
      </c>
      <c r="X124" s="7" t="s">
        <v>1692</v>
      </c>
      <c r="Y124" s="7" t="s">
        <v>1693</v>
      </c>
      <c r="Z124" s="7" t="s">
        <v>1694</v>
      </c>
      <c r="AA124" s="7" t="s">
        <v>2913</v>
      </c>
      <c r="AB124" s="7" t="s">
        <v>2914</v>
      </c>
      <c r="AC124" s="7" t="s">
        <v>1695</v>
      </c>
    </row>
    <row r="125" spans="1:29" x14ac:dyDescent="0.2">
      <c r="A125" s="7" t="s">
        <v>368</v>
      </c>
      <c r="B125" s="7" t="s">
        <v>1677</v>
      </c>
      <c r="C125" s="7" t="s">
        <v>1724</v>
      </c>
      <c r="D125" s="7" t="s">
        <v>1432</v>
      </c>
      <c r="E125" s="7" t="s">
        <v>1686</v>
      </c>
      <c r="F125" s="7" t="s">
        <v>833</v>
      </c>
      <c r="G125" s="7" t="s">
        <v>2801</v>
      </c>
      <c r="H125" s="7" t="s">
        <v>1729</v>
      </c>
      <c r="I125" s="7" t="s">
        <v>817</v>
      </c>
      <c r="J125" s="7" t="s">
        <v>835</v>
      </c>
      <c r="K125" s="7" t="s">
        <v>819</v>
      </c>
      <c r="L125" s="7" t="s">
        <v>820</v>
      </c>
      <c r="M125" s="7" t="s">
        <v>1730</v>
      </c>
      <c r="N125" s="7" t="s">
        <v>3331</v>
      </c>
      <c r="O125" s="7" t="s">
        <v>3332</v>
      </c>
      <c r="P125" s="7" t="s">
        <v>1731</v>
      </c>
      <c r="Q125" s="7" t="s">
        <v>1732</v>
      </c>
      <c r="R125" s="7" t="s">
        <v>1733</v>
      </c>
      <c r="S125" s="7" t="s">
        <v>1734</v>
      </c>
      <c r="T125" s="7" t="s">
        <v>3261</v>
      </c>
      <c r="U125" s="7" t="s">
        <v>3100</v>
      </c>
      <c r="W125" s="7" t="s">
        <v>851</v>
      </c>
      <c r="X125" s="7" t="s">
        <v>963</v>
      </c>
      <c r="Y125" s="7" t="s">
        <v>964</v>
      </c>
      <c r="Z125" s="7" t="s">
        <v>965</v>
      </c>
      <c r="AA125" s="7" t="s">
        <v>966</v>
      </c>
      <c r="AC125" s="7" t="s">
        <v>967</v>
      </c>
    </row>
    <row r="126" spans="1:29" x14ac:dyDescent="0.2">
      <c r="A126" s="7" t="s">
        <v>371</v>
      </c>
      <c r="B126" s="7" t="s">
        <v>1677</v>
      </c>
      <c r="C126" s="7" t="s">
        <v>1724</v>
      </c>
      <c r="D126" s="7" t="s">
        <v>1432</v>
      </c>
      <c r="E126" s="7" t="s">
        <v>1686</v>
      </c>
      <c r="F126" s="7" t="s">
        <v>833</v>
      </c>
      <c r="G126" s="7" t="s">
        <v>2796</v>
      </c>
      <c r="H126" s="7" t="s">
        <v>3670</v>
      </c>
      <c r="I126" s="7" t="s">
        <v>817</v>
      </c>
      <c r="J126" s="7" t="s">
        <v>818</v>
      </c>
      <c r="K126" s="7" t="s">
        <v>975</v>
      </c>
      <c r="L126" s="7" t="s">
        <v>3616</v>
      </c>
      <c r="M126" s="7" t="s">
        <v>3671</v>
      </c>
      <c r="N126" s="7" t="s">
        <v>3333</v>
      </c>
      <c r="O126" s="7" t="s">
        <v>3334</v>
      </c>
      <c r="P126" s="7" t="s">
        <v>1735</v>
      </c>
      <c r="Q126" s="7" t="s">
        <v>1736</v>
      </c>
      <c r="R126" s="7" t="s">
        <v>1737</v>
      </c>
      <c r="S126" s="7" t="s">
        <v>1738</v>
      </c>
      <c r="T126" s="7" t="s">
        <v>3238</v>
      </c>
      <c r="U126" s="7" t="s">
        <v>3100</v>
      </c>
      <c r="V126" s="7" t="s">
        <v>955</v>
      </c>
      <c r="W126" s="7" t="s">
        <v>861</v>
      </c>
      <c r="X126" s="7" t="s">
        <v>1739</v>
      </c>
      <c r="Y126" s="7" t="s">
        <v>1740</v>
      </c>
      <c r="Z126" s="7" t="s">
        <v>3951</v>
      </c>
    </row>
    <row r="127" spans="1:29" x14ac:dyDescent="0.2">
      <c r="A127" s="7" t="s">
        <v>373</v>
      </c>
      <c r="B127" s="7" t="s">
        <v>1677</v>
      </c>
      <c r="C127" s="7" t="s">
        <v>1724</v>
      </c>
      <c r="D127" s="7" t="s">
        <v>1432</v>
      </c>
      <c r="E127" s="7" t="s">
        <v>1686</v>
      </c>
      <c r="F127" s="7" t="s">
        <v>833</v>
      </c>
      <c r="G127" s="7" t="s">
        <v>2796</v>
      </c>
      <c r="H127" s="7" t="s">
        <v>1741</v>
      </c>
      <c r="I127" s="7" t="s">
        <v>834</v>
      </c>
      <c r="J127" s="7" t="s">
        <v>835</v>
      </c>
      <c r="K127" s="7" t="s">
        <v>836</v>
      </c>
      <c r="L127" s="7" t="s">
        <v>846</v>
      </c>
      <c r="M127" s="7" t="s">
        <v>1742</v>
      </c>
      <c r="N127" s="7" t="s">
        <v>3335</v>
      </c>
      <c r="O127" s="7" t="s">
        <v>3336</v>
      </c>
      <c r="P127" s="7" t="s">
        <v>839</v>
      </c>
      <c r="Q127" s="7" t="s">
        <v>1743</v>
      </c>
      <c r="R127" s="7" t="s">
        <v>1744</v>
      </c>
      <c r="S127" s="7" t="s">
        <v>1745</v>
      </c>
      <c r="T127" s="7" t="s">
        <v>3239</v>
      </c>
      <c r="U127" s="7" t="s">
        <v>3100</v>
      </c>
      <c r="V127" s="7" t="s">
        <v>850</v>
      </c>
      <c r="W127" s="7" t="s">
        <v>1746</v>
      </c>
      <c r="X127" s="7" t="s">
        <v>1747</v>
      </c>
      <c r="Y127" s="7" t="s">
        <v>1748</v>
      </c>
      <c r="Z127" s="7" t="s">
        <v>1742</v>
      </c>
      <c r="AA127" s="7" t="s">
        <v>2919</v>
      </c>
      <c r="AB127" s="7" t="s">
        <v>2920</v>
      </c>
      <c r="AC127" s="7" t="s">
        <v>839</v>
      </c>
    </row>
    <row r="128" spans="1:29" x14ac:dyDescent="0.2">
      <c r="A128" s="7" t="s">
        <v>1749</v>
      </c>
      <c r="B128" s="7" t="s">
        <v>1677</v>
      </c>
      <c r="C128" s="7" t="s">
        <v>1724</v>
      </c>
      <c r="D128" s="7" t="s">
        <v>1432</v>
      </c>
      <c r="E128" s="7" t="s">
        <v>1686</v>
      </c>
      <c r="F128" s="7" t="s">
        <v>833</v>
      </c>
      <c r="G128" s="7" t="s">
        <v>2806</v>
      </c>
      <c r="H128" s="7" t="s">
        <v>1750</v>
      </c>
      <c r="I128" s="7" t="s">
        <v>834</v>
      </c>
      <c r="J128" s="7" t="s">
        <v>835</v>
      </c>
      <c r="K128" s="7" t="s">
        <v>836</v>
      </c>
      <c r="L128" s="7" t="s">
        <v>1374</v>
      </c>
      <c r="M128" s="7" t="s">
        <v>1751</v>
      </c>
      <c r="N128" s="7" t="s">
        <v>3337</v>
      </c>
      <c r="O128" s="7" t="s">
        <v>3338</v>
      </c>
      <c r="P128" s="7" t="s">
        <v>1752</v>
      </c>
      <c r="Q128" s="7" t="s">
        <v>1753</v>
      </c>
      <c r="R128" s="7" t="s">
        <v>1754</v>
      </c>
      <c r="S128" s="7" t="s">
        <v>1755</v>
      </c>
      <c r="T128" s="7" t="s">
        <v>4026</v>
      </c>
      <c r="U128" s="7" t="s">
        <v>3122</v>
      </c>
      <c r="V128" s="7" t="s">
        <v>3952</v>
      </c>
      <c r="W128" s="7" t="s">
        <v>1041</v>
      </c>
      <c r="X128" s="7" t="s">
        <v>1692</v>
      </c>
      <c r="Y128" s="7" t="s">
        <v>1693</v>
      </c>
      <c r="Z128" s="7" t="s">
        <v>1694</v>
      </c>
      <c r="AA128" s="7" t="s">
        <v>2913</v>
      </c>
      <c r="AB128" s="7" t="s">
        <v>2914</v>
      </c>
      <c r="AC128" s="7" t="s">
        <v>1695</v>
      </c>
    </row>
    <row r="129" spans="1:29" x14ac:dyDescent="0.2">
      <c r="A129" s="7" t="s">
        <v>380</v>
      </c>
      <c r="B129" s="7" t="s">
        <v>1677</v>
      </c>
      <c r="C129" s="7" t="s">
        <v>1678</v>
      </c>
      <c r="D129" s="7" t="s">
        <v>1432</v>
      </c>
      <c r="E129" s="7" t="s">
        <v>1679</v>
      </c>
      <c r="F129" s="7" t="s">
        <v>833</v>
      </c>
      <c r="G129" s="7" t="s">
        <v>2802</v>
      </c>
      <c r="H129" s="7" t="s">
        <v>1756</v>
      </c>
      <c r="I129" s="7" t="s">
        <v>834</v>
      </c>
      <c r="J129" s="7" t="s">
        <v>835</v>
      </c>
      <c r="K129" s="7" t="s">
        <v>836</v>
      </c>
      <c r="L129" s="7" t="s">
        <v>820</v>
      </c>
      <c r="M129" s="7" t="s">
        <v>1757</v>
      </c>
      <c r="N129" s="7" t="s">
        <v>3339</v>
      </c>
      <c r="O129" s="7" t="s">
        <v>3340</v>
      </c>
      <c r="P129" s="7" t="s">
        <v>1758</v>
      </c>
      <c r="Q129" s="7" t="s">
        <v>1759</v>
      </c>
      <c r="R129" s="7" t="s">
        <v>1760</v>
      </c>
      <c r="S129" s="7" t="s">
        <v>1761</v>
      </c>
      <c r="T129" s="7" t="s">
        <v>4027</v>
      </c>
      <c r="U129" s="7" t="s">
        <v>3100</v>
      </c>
      <c r="X129" s="7" t="s">
        <v>1692</v>
      </c>
      <c r="Y129" s="7" t="s">
        <v>1693</v>
      </c>
      <c r="Z129" s="7" t="s">
        <v>1694</v>
      </c>
      <c r="AA129" s="7" t="s">
        <v>2913</v>
      </c>
      <c r="AB129" s="7" t="s">
        <v>2914</v>
      </c>
      <c r="AC129" s="7" t="s">
        <v>1695</v>
      </c>
    </row>
    <row r="130" spans="1:29" x14ac:dyDescent="0.2">
      <c r="A130" s="7" t="s">
        <v>1762</v>
      </c>
      <c r="B130" s="7" t="s">
        <v>1677</v>
      </c>
      <c r="C130" s="7" t="s">
        <v>1678</v>
      </c>
      <c r="D130" s="7" t="s">
        <v>1432</v>
      </c>
      <c r="E130" s="7" t="s">
        <v>1679</v>
      </c>
      <c r="F130" s="7" t="s">
        <v>833</v>
      </c>
      <c r="G130" s="7" t="s">
        <v>2796</v>
      </c>
      <c r="H130" s="7" t="s">
        <v>1763</v>
      </c>
      <c r="I130" s="7" t="s">
        <v>834</v>
      </c>
      <c r="J130" s="7" t="s">
        <v>835</v>
      </c>
      <c r="K130" s="7" t="s">
        <v>836</v>
      </c>
      <c r="L130" s="7" t="s">
        <v>837</v>
      </c>
      <c r="M130" s="7" t="s">
        <v>1764</v>
      </c>
      <c r="N130" s="7" t="s">
        <v>3341</v>
      </c>
      <c r="O130" s="7" t="s">
        <v>3342</v>
      </c>
      <c r="P130" s="7" t="s">
        <v>1765</v>
      </c>
      <c r="Q130" s="7" t="s">
        <v>1766</v>
      </c>
      <c r="R130" s="7" t="s">
        <v>1767</v>
      </c>
      <c r="S130" s="7" t="s">
        <v>3855</v>
      </c>
      <c r="T130" s="7" t="s">
        <v>4028</v>
      </c>
      <c r="U130" s="7" t="s">
        <v>3122</v>
      </c>
      <c r="V130" s="7" t="s">
        <v>841</v>
      </c>
      <c r="W130" s="7" t="s">
        <v>842</v>
      </c>
      <c r="X130" s="7" t="s">
        <v>1768</v>
      </c>
      <c r="Y130" s="7" t="s">
        <v>1769</v>
      </c>
      <c r="Z130" s="7" t="s">
        <v>1764</v>
      </c>
      <c r="AA130" s="7" t="s">
        <v>2921</v>
      </c>
      <c r="AB130" s="7" t="s">
        <v>2922</v>
      </c>
      <c r="AC130" s="7" t="s">
        <v>1765</v>
      </c>
    </row>
    <row r="131" spans="1:29" x14ac:dyDescent="0.2">
      <c r="A131" s="7" t="s">
        <v>392</v>
      </c>
      <c r="B131" s="7" t="s">
        <v>1677</v>
      </c>
      <c r="C131" s="7" t="s">
        <v>1770</v>
      </c>
      <c r="D131" s="7" t="s">
        <v>1432</v>
      </c>
      <c r="E131" s="7" t="s">
        <v>1679</v>
      </c>
      <c r="F131" s="7" t="s">
        <v>833</v>
      </c>
      <c r="G131" s="7" t="s">
        <v>2796</v>
      </c>
      <c r="H131" s="7" t="s">
        <v>1771</v>
      </c>
      <c r="I131" s="7" t="s">
        <v>834</v>
      </c>
      <c r="J131" s="7" t="s">
        <v>835</v>
      </c>
      <c r="K131" s="7" t="s">
        <v>836</v>
      </c>
      <c r="L131" s="7" t="s">
        <v>846</v>
      </c>
      <c r="M131" s="7" t="s">
        <v>1772</v>
      </c>
      <c r="N131" s="7" t="s">
        <v>3343</v>
      </c>
      <c r="P131" s="7" t="s">
        <v>1695</v>
      </c>
      <c r="Q131" s="7" t="s">
        <v>1773</v>
      </c>
      <c r="R131" s="7" t="s">
        <v>1760</v>
      </c>
      <c r="S131" s="7" t="s">
        <v>1774</v>
      </c>
      <c r="T131" s="7" t="s">
        <v>3114</v>
      </c>
      <c r="U131" s="7" t="s">
        <v>3100</v>
      </c>
      <c r="V131" s="7" t="s">
        <v>955</v>
      </c>
      <c r="W131" s="7" t="s">
        <v>861</v>
      </c>
      <c r="X131" s="7" t="s">
        <v>1692</v>
      </c>
      <c r="Y131" s="7" t="s">
        <v>1693</v>
      </c>
      <c r="Z131" s="7" t="s">
        <v>1694</v>
      </c>
      <c r="AA131" s="7" t="s">
        <v>2913</v>
      </c>
      <c r="AB131" s="7" t="s">
        <v>2914</v>
      </c>
      <c r="AC131" s="7" t="s">
        <v>1695</v>
      </c>
    </row>
    <row r="132" spans="1:29" x14ac:dyDescent="0.2">
      <c r="A132" s="7" t="s">
        <v>1775</v>
      </c>
      <c r="B132" s="7" t="s">
        <v>1677</v>
      </c>
      <c r="C132" s="7" t="s">
        <v>1776</v>
      </c>
      <c r="D132" s="7" t="s">
        <v>1432</v>
      </c>
      <c r="E132" s="7" t="s">
        <v>1679</v>
      </c>
      <c r="F132" s="7" t="s">
        <v>833</v>
      </c>
      <c r="G132" s="7" t="s">
        <v>2796</v>
      </c>
      <c r="H132" s="7" t="s">
        <v>3672</v>
      </c>
      <c r="I132" s="7" t="s">
        <v>834</v>
      </c>
      <c r="J132" s="7" t="s">
        <v>835</v>
      </c>
      <c r="K132" s="7" t="s">
        <v>836</v>
      </c>
      <c r="L132" s="7" t="s">
        <v>846</v>
      </c>
      <c r="M132" s="7" t="s">
        <v>1777</v>
      </c>
      <c r="N132" s="7" t="s">
        <v>3344</v>
      </c>
      <c r="O132" s="7" t="s">
        <v>3345</v>
      </c>
      <c r="P132" s="7" t="s">
        <v>1778</v>
      </c>
      <c r="Q132" s="7" t="s">
        <v>1779</v>
      </c>
      <c r="R132" s="7" t="s">
        <v>1780</v>
      </c>
      <c r="S132" s="7" t="s">
        <v>1781</v>
      </c>
      <c r="T132" s="7" t="s">
        <v>4029</v>
      </c>
      <c r="U132" s="7" t="s">
        <v>3122</v>
      </c>
      <c r="V132" s="7" t="s">
        <v>1177</v>
      </c>
      <c r="W132" s="7" t="s">
        <v>851</v>
      </c>
      <c r="X132" s="7" t="s">
        <v>1782</v>
      </c>
      <c r="Y132" s="7" t="s">
        <v>1783</v>
      </c>
      <c r="Z132" s="7" t="s">
        <v>1777</v>
      </c>
      <c r="AA132" s="7" t="s">
        <v>2924</v>
      </c>
      <c r="AB132" s="7" t="s">
        <v>2923</v>
      </c>
    </row>
    <row r="133" spans="1:29" x14ac:dyDescent="0.2">
      <c r="A133" s="7" t="s">
        <v>1784</v>
      </c>
      <c r="B133" s="7" t="s">
        <v>1677</v>
      </c>
      <c r="C133" s="7" t="s">
        <v>1678</v>
      </c>
      <c r="D133" s="7" t="s">
        <v>1432</v>
      </c>
      <c r="E133" s="7" t="s">
        <v>1679</v>
      </c>
      <c r="F133" s="7" t="s">
        <v>815</v>
      </c>
      <c r="G133" s="7" t="s">
        <v>2797</v>
      </c>
      <c r="H133" s="7" t="s">
        <v>1785</v>
      </c>
      <c r="I133" s="7" t="s">
        <v>817</v>
      </c>
      <c r="J133" s="7" t="s">
        <v>818</v>
      </c>
      <c r="K133" s="7" t="s">
        <v>819</v>
      </c>
      <c r="L133" s="7" t="s">
        <v>820</v>
      </c>
      <c r="M133" s="7" t="s">
        <v>1786</v>
      </c>
      <c r="N133" s="7" t="s">
        <v>3346</v>
      </c>
      <c r="O133" s="7" t="s">
        <v>3347</v>
      </c>
      <c r="P133" s="7" t="s">
        <v>1787</v>
      </c>
      <c r="Q133" s="7" t="s">
        <v>3749</v>
      </c>
      <c r="R133" s="7" t="s">
        <v>1788</v>
      </c>
      <c r="S133" s="7" t="s">
        <v>1789</v>
      </c>
      <c r="T133" s="7" t="s">
        <v>3124</v>
      </c>
      <c r="U133" s="7" t="s">
        <v>3100</v>
      </c>
      <c r="X133" s="7" t="s">
        <v>1131</v>
      </c>
      <c r="Y133" s="7" t="s">
        <v>1132</v>
      </c>
      <c r="Z133" s="7" t="s">
        <v>1133</v>
      </c>
      <c r="AA133" s="7" t="s">
        <v>2861</v>
      </c>
      <c r="AB133" s="7" t="s">
        <v>2862</v>
      </c>
      <c r="AC133" s="7" t="s">
        <v>1134</v>
      </c>
    </row>
    <row r="134" spans="1:29" x14ac:dyDescent="0.2">
      <c r="A134" s="7" t="s">
        <v>1790</v>
      </c>
      <c r="B134" s="7" t="s">
        <v>1677</v>
      </c>
      <c r="C134" s="7" t="s">
        <v>1724</v>
      </c>
      <c r="D134" s="7" t="s">
        <v>1432</v>
      </c>
      <c r="E134" s="7" t="s">
        <v>1686</v>
      </c>
      <c r="F134" s="7" t="s">
        <v>883</v>
      </c>
      <c r="G134" s="7" t="s">
        <v>2805</v>
      </c>
      <c r="H134" s="7" t="s">
        <v>1791</v>
      </c>
      <c r="I134" s="7" t="s">
        <v>817</v>
      </c>
      <c r="J134" s="7" t="s">
        <v>835</v>
      </c>
      <c r="K134" s="7" t="s">
        <v>819</v>
      </c>
      <c r="L134" s="7" t="s">
        <v>820</v>
      </c>
      <c r="M134" s="7" t="s">
        <v>1792</v>
      </c>
      <c r="N134" s="7" t="s">
        <v>3348</v>
      </c>
      <c r="O134" s="7" t="s">
        <v>3349</v>
      </c>
      <c r="P134" s="7" t="s">
        <v>4075</v>
      </c>
      <c r="Q134" s="7" t="s">
        <v>1793</v>
      </c>
      <c r="R134" s="7" t="s">
        <v>1794</v>
      </c>
      <c r="S134" s="7" t="s">
        <v>1795</v>
      </c>
      <c r="T134" s="7" t="s">
        <v>3240</v>
      </c>
      <c r="U134" s="7" t="s">
        <v>3100</v>
      </c>
      <c r="X134" s="7" t="s">
        <v>1796</v>
      </c>
      <c r="Y134" s="7" t="s">
        <v>1797</v>
      </c>
      <c r="Z134" s="7" t="s">
        <v>1798</v>
      </c>
      <c r="AA134" s="7" t="s">
        <v>2925</v>
      </c>
      <c r="AB134" s="7" t="s">
        <v>2926</v>
      </c>
    </row>
    <row r="135" spans="1:29" x14ac:dyDescent="0.2">
      <c r="A135" s="7" t="s">
        <v>1799</v>
      </c>
      <c r="B135" s="7" t="s">
        <v>1677</v>
      </c>
      <c r="C135" s="7" t="s">
        <v>1776</v>
      </c>
      <c r="D135" s="7" t="s">
        <v>1432</v>
      </c>
      <c r="E135" s="7" t="s">
        <v>1679</v>
      </c>
      <c r="F135" s="7" t="s">
        <v>815</v>
      </c>
      <c r="G135" s="7" t="s">
        <v>2802</v>
      </c>
      <c r="H135" s="7" t="s">
        <v>1800</v>
      </c>
      <c r="I135" s="7" t="s">
        <v>817</v>
      </c>
      <c r="J135" s="7" t="s">
        <v>818</v>
      </c>
      <c r="K135" s="7" t="s">
        <v>819</v>
      </c>
      <c r="L135" s="7" t="s">
        <v>820</v>
      </c>
      <c r="M135" s="7" t="s">
        <v>1801</v>
      </c>
      <c r="N135" s="7" t="s">
        <v>3350</v>
      </c>
      <c r="O135" s="7" t="s">
        <v>3351</v>
      </c>
      <c r="P135" s="7" t="s">
        <v>1802</v>
      </c>
      <c r="Q135" s="7" t="s">
        <v>1803</v>
      </c>
      <c r="R135" s="7" t="s">
        <v>1804</v>
      </c>
      <c r="S135" s="7" t="s">
        <v>1805</v>
      </c>
      <c r="T135" s="7" t="s">
        <v>3241</v>
      </c>
      <c r="U135" s="7" t="s">
        <v>3100</v>
      </c>
      <c r="X135" s="7" t="s">
        <v>826</v>
      </c>
      <c r="Y135" s="7" t="s">
        <v>827</v>
      </c>
      <c r="Z135" s="7" t="s">
        <v>828</v>
      </c>
      <c r="AA135" s="7" t="s">
        <v>2822</v>
      </c>
      <c r="AB135" s="7" t="s">
        <v>2823</v>
      </c>
      <c r="AC135" s="7" t="s">
        <v>829</v>
      </c>
    </row>
    <row r="136" spans="1:29" x14ac:dyDescent="0.2">
      <c r="A136" s="7" t="s">
        <v>407</v>
      </c>
      <c r="B136" s="7" t="s">
        <v>1677</v>
      </c>
      <c r="C136" s="7" t="s">
        <v>1776</v>
      </c>
      <c r="D136" s="7" t="s">
        <v>1432</v>
      </c>
      <c r="E136" s="7" t="s">
        <v>1679</v>
      </c>
      <c r="F136" s="7" t="s">
        <v>833</v>
      </c>
      <c r="G136" s="7" t="s">
        <v>2796</v>
      </c>
      <c r="H136" s="7" t="s">
        <v>1806</v>
      </c>
      <c r="I136" s="7" t="s">
        <v>817</v>
      </c>
      <c r="J136" s="7" t="s">
        <v>818</v>
      </c>
      <c r="K136" s="7" t="s">
        <v>975</v>
      </c>
      <c r="L136" s="7" t="s">
        <v>3616</v>
      </c>
      <c r="M136" s="7" t="s">
        <v>1807</v>
      </c>
      <c r="N136" s="7" t="s">
        <v>3352</v>
      </c>
      <c r="O136" s="7" t="s">
        <v>3353</v>
      </c>
      <c r="P136" s="7" t="s">
        <v>1808</v>
      </c>
      <c r="Q136" s="7" t="s">
        <v>4030</v>
      </c>
      <c r="R136" s="7" t="s">
        <v>1780</v>
      </c>
      <c r="S136" s="7" t="s">
        <v>1781</v>
      </c>
      <c r="T136" s="7" t="s">
        <v>3242</v>
      </c>
      <c r="U136" s="7" t="s">
        <v>3100</v>
      </c>
      <c r="X136" s="7" t="s">
        <v>1809</v>
      </c>
      <c r="Y136" s="7" t="s">
        <v>1810</v>
      </c>
      <c r="Z136" s="7" t="s">
        <v>1807</v>
      </c>
      <c r="AA136" s="7" t="s">
        <v>2927</v>
      </c>
      <c r="AB136" s="7" t="s">
        <v>2928</v>
      </c>
      <c r="AC136" s="7" t="s">
        <v>1808</v>
      </c>
    </row>
    <row r="137" spans="1:29" x14ac:dyDescent="0.2">
      <c r="A137" s="7" t="s">
        <v>1811</v>
      </c>
      <c r="B137" s="7" t="s">
        <v>1677</v>
      </c>
      <c r="C137" s="7" t="s">
        <v>1696</v>
      </c>
      <c r="D137" s="7" t="s">
        <v>1432</v>
      </c>
      <c r="E137" s="7" t="s">
        <v>1686</v>
      </c>
      <c r="F137" s="7" t="s">
        <v>815</v>
      </c>
      <c r="G137" s="7" t="s">
        <v>2802</v>
      </c>
      <c r="H137" s="7" t="s">
        <v>1812</v>
      </c>
      <c r="I137" s="7" t="s">
        <v>817</v>
      </c>
      <c r="J137" s="7" t="s">
        <v>818</v>
      </c>
      <c r="K137" s="7" t="s">
        <v>819</v>
      </c>
      <c r="L137" s="7" t="s">
        <v>820</v>
      </c>
      <c r="M137" s="7" t="s">
        <v>1813</v>
      </c>
      <c r="N137" s="7" t="s">
        <v>3354</v>
      </c>
      <c r="O137" s="7" t="s">
        <v>3355</v>
      </c>
      <c r="P137" s="7" t="s">
        <v>1814</v>
      </c>
      <c r="Q137" s="7" t="s">
        <v>1815</v>
      </c>
      <c r="R137" s="7" t="s">
        <v>1416</v>
      </c>
      <c r="S137" s="7" t="s">
        <v>1816</v>
      </c>
      <c r="T137" s="7" t="s">
        <v>3142</v>
      </c>
      <c r="U137" s="7" t="s">
        <v>3100</v>
      </c>
      <c r="W137" s="7" t="s">
        <v>825</v>
      </c>
      <c r="X137" s="7" t="s">
        <v>826</v>
      </c>
      <c r="Y137" s="7" t="s">
        <v>827</v>
      </c>
      <c r="Z137" s="7" t="s">
        <v>828</v>
      </c>
      <c r="AA137" s="7" t="s">
        <v>2822</v>
      </c>
      <c r="AB137" s="7" t="s">
        <v>2823</v>
      </c>
      <c r="AC137" s="7" t="s">
        <v>829</v>
      </c>
    </row>
    <row r="138" spans="1:29" x14ac:dyDescent="0.2">
      <c r="A138" s="7" t="s">
        <v>412</v>
      </c>
      <c r="B138" s="7" t="s">
        <v>1677</v>
      </c>
      <c r="C138" s="7" t="s">
        <v>1685</v>
      </c>
      <c r="D138" s="7" t="s">
        <v>1432</v>
      </c>
      <c r="E138" s="7" t="s">
        <v>1686</v>
      </c>
      <c r="F138" s="7" t="s">
        <v>833</v>
      </c>
      <c r="G138" s="7" t="s">
        <v>2796</v>
      </c>
      <c r="H138" s="7" t="s">
        <v>1817</v>
      </c>
      <c r="I138" s="7" t="s">
        <v>817</v>
      </c>
      <c r="J138" s="7" t="s">
        <v>818</v>
      </c>
      <c r="K138" s="7" t="s">
        <v>975</v>
      </c>
      <c r="L138" s="7" t="s">
        <v>3616</v>
      </c>
      <c r="M138" s="7" t="s">
        <v>1818</v>
      </c>
      <c r="N138" s="7" t="s">
        <v>3356</v>
      </c>
      <c r="O138" s="7" t="s">
        <v>3357</v>
      </c>
      <c r="P138" s="7" t="s">
        <v>1819</v>
      </c>
      <c r="Q138" s="7" t="s">
        <v>3905</v>
      </c>
      <c r="R138" s="7" t="s">
        <v>1820</v>
      </c>
      <c r="S138" s="7" t="s">
        <v>1821</v>
      </c>
      <c r="T138" s="7" t="s">
        <v>3906</v>
      </c>
      <c r="U138" s="7" t="s">
        <v>3100</v>
      </c>
      <c r="X138" s="7" t="s">
        <v>1822</v>
      </c>
      <c r="Y138" s="7" t="s">
        <v>1823</v>
      </c>
      <c r="Z138" s="7" t="s">
        <v>1818</v>
      </c>
      <c r="AA138" s="7" t="s">
        <v>2929</v>
      </c>
      <c r="AB138" s="7" t="s">
        <v>2930</v>
      </c>
      <c r="AC138" s="7" t="s">
        <v>1819</v>
      </c>
    </row>
    <row r="139" spans="1:29" x14ac:dyDescent="0.2">
      <c r="A139" s="7" t="s">
        <v>416</v>
      </c>
      <c r="B139" s="7" t="s">
        <v>1677</v>
      </c>
      <c r="C139" s="7" t="s">
        <v>1685</v>
      </c>
      <c r="D139" s="7" t="s">
        <v>1432</v>
      </c>
      <c r="E139" s="7" t="s">
        <v>1686</v>
      </c>
      <c r="F139" s="7" t="s">
        <v>833</v>
      </c>
      <c r="G139" s="7" t="s">
        <v>2796</v>
      </c>
      <c r="H139" s="7" t="s">
        <v>1824</v>
      </c>
      <c r="I139" s="7" t="s">
        <v>817</v>
      </c>
      <c r="J139" s="7" t="s">
        <v>818</v>
      </c>
      <c r="K139" s="7" t="s">
        <v>975</v>
      </c>
      <c r="L139" s="7" t="s">
        <v>3616</v>
      </c>
      <c r="M139" s="7" t="s">
        <v>1825</v>
      </c>
      <c r="N139" s="7" t="s">
        <v>3358</v>
      </c>
      <c r="O139" s="7" t="s">
        <v>3359</v>
      </c>
      <c r="P139" s="7" t="s">
        <v>1826</v>
      </c>
      <c r="Q139" s="7" t="s">
        <v>3978</v>
      </c>
      <c r="R139" s="7" t="s">
        <v>1827</v>
      </c>
      <c r="S139" s="7" t="s">
        <v>1828</v>
      </c>
      <c r="T139" s="7" t="s">
        <v>3243</v>
      </c>
      <c r="U139" s="7" t="s">
        <v>3100</v>
      </c>
      <c r="X139" s="7" t="s">
        <v>1829</v>
      </c>
      <c r="Y139" s="7" t="s">
        <v>1830</v>
      </c>
      <c r="Z139" s="7" t="s">
        <v>1831</v>
      </c>
      <c r="AA139" s="7" t="s">
        <v>2931</v>
      </c>
      <c r="AB139" s="7" t="s">
        <v>2932</v>
      </c>
      <c r="AC139" s="7" t="s">
        <v>1826</v>
      </c>
    </row>
    <row r="140" spans="1:29" x14ac:dyDescent="0.2">
      <c r="A140" s="7" t="s">
        <v>421</v>
      </c>
      <c r="B140" s="7" t="s">
        <v>1677</v>
      </c>
      <c r="C140" s="7" t="s">
        <v>1724</v>
      </c>
      <c r="D140" s="7" t="s">
        <v>1432</v>
      </c>
      <c r="E140" s="7" t="s">
        <v>1686</v>
      </c>
      <c r="F140" s="7" t="s">
        <v>833</v>
      </c>
      <c r="G140" s="7" t="s">
        <v>2796</v>
      </c>
      <c r="H140" s="7" t="s">
        <v>1832</v>
      </c>
      <c r="I140" s="7" t="s">
        <v>817</v>
      </c>
      <c r="J140" s="7" t="s">
        <v>818</v>
      </c>
      <c r="K140" s="7" t="s">
        <v>975</v>
      </c>
      <c r="L140" s="7" t="s">
        <v>3616</v>
      </c>
      <c r="M140" s="7" t="s">
        <v>1833</v>
      </c>
      <c r="N140" s="7" t="s">
        <v>3360</v>
      </c>
      <c r="O140" s="7" t="s">
        <v>3361</v>
      </c>
      <c r="P140" s="7" t="s">
        <v>1834</v>
      </c>
      <c r="Q140" s="7" t="s">
        <v>1835</v>
      </c>
      <c r="R140" s="7" t="s">
        <v>1836</v>
      </c>
      <c r="S140" s="7" t="s">
        <v>1837</v>
      </c>
      <c r="T140" s="7" t="s">
        <v>4031</v>
      </c>
      <c r="U140" s="7" t="s">
        <v>3100</v>
      </c>
      <c r="X140" s="7" t="s">
        <v>1838</v>
      </c>
      <c r="Y140" s="7" t="s">
        <v>1839</v>
      </c>
      <c r="Z140" s="7" t="s">
        <v>1833</v>
      </c>
      <c r="AA140" s="7" t="s">
        <v>2933</v>
      </c>
      <c r="AB140" s="7" t="s">
        <v>2934</v>
      </c>
    </row>
    <row r="141" spans="1:29" x14ac:dyDescent="0.2">
      <c r="A141" s="7" t="s">
        <v>424</v>
      </c>
      <c r="B141" s="7" t="s">
        <v>1677</v>
      </c>
      <c r="C141" s="7" t="s">
        <v>1678</v>
      </c>
      <c r="D141" s="7" t="s">
        <v>1432</v>
      </c>
      <c r="E141" s="7" t="s">
        <v>1679</v>
      </c>
      <c r="F141" s="7" t="s">
        <v>833</v>
      </c>
      <c r="G141" s="7" t="s">
        <v>2796</v>
      </c>
      <c r="H141" s="7" t="s">
        <v>1840</v>
      </c>
      <c r="I141" s="7" t="s">
        <v>817</v>
      </c>
      <c r="J141" s="7" t="s">
        <v>818</v>
      </c>
      <c r="K141" s="7" t="s">
        <v>975</v>
      </c>
      <c r="L141" s="7" t="s">
        <v>3616</v>
      </c>
      <c r="M141" s="7" t="s">
        <v>1841</v>
      </c>
      <c r="N141" s="7" t="s">
        <v>3362</v>
      </c>
      <c r="O141" s="7" t="s">
        <v>3363</v>
      </c>
      <c r="P141" s="7" t="s">
        <v>1842</v>
      </c>
      <c r="Q141" s="7" t="s">
        <v>1843</v>
      </c>
      <c r="R141" s="7" t="s">
        <v>1843</v>
      </c>
      <c r="S141" s="7" t="s">
        <v>1843</v>
      </c>
      <c r="T141" s="7" t="s">
        <v>3245</v>
      </c>
      <c r="U141" s="7" t="s">
        <v>3100</v>
      </c>
      <c r="X141" s="7" t="s">
        <v>1844</v>
      </c>
      <c r="Y141" s="7" t="s">
        <v>1845</v>
      </c>
      <c r="Z141" s="7" t="s">
        <v>1846</v>
      </c>
      <c r="AA141" s="7" t="s">
        <v>2935</v>
      </c>
      <c r="AB141" s="7" t="s">
        <v>2936</v>
      </c>
      <c r="AC141" s="7" t="s">
        <v>1847</v>
      </c>
    </row>
    <row r="142" spans="1:29" x14ac:dyDescent="0.2">
      <c r="A142" s="7" t="s">
        <v>1848</v>
      </c>
      <c r="B142" s="7" t="s">
        <v>1677</v>
      </c>
      <c r="C142" s="7" t="s">
        <v>1685</v>
      </c>
      <c r="D142" s="7" t="s">
        <v>1432</v>
      </c>
      <c r="E142" s="7" t="s">
        <v>1686</v>
      </c>
      <c r="F142" s="7" t="s">
        <v>883</v>
      </c>
      <c r="G142" s="7" t="s">
        <v>2802</v>
      </c>
      <c r="H142" s="7" t="s">
        <v>1849</v>
      </c>
      <c r="I142" s="7" t="s">
        <v>817</v>
      </c>
      <c r="J142" s="7" t="s">
        <v>835</v>
      </c>
      <c r="K142" s="7" t="s">
        <v>819</v>
      </c>
      <c r="L142" s="7" t="s">
        <v>970</v>
      </c>
      <c r="M142" s="7" t="s">
        <v>1850</v>
      </c>
      <c r="N142" s="7" t="s">
        <v>3364</v>
      </c>
      <c r="O142" s="7" t="s">
        <v>3365</v>
      </c>
      <c r="P142" s="7" t="s">
        <v>1851</v>
      </c>
      <c r="Q142" s="7" t="s">
        <v>1852</v>
      </c>
      <c r="R142" s="7" t="s">
        <v>1853</v>
      </c>
      <c r="S142" s="7" t="s">
        <v>3856</v>
      </c>
      <c r="T142" s="7" t="s">
        <v>3246</v>
      </c>
      <c r="U142" s="7" t="s">
        <v>3100</v>
      </c>
      <c r="X142" s="7" t="s">
        <v>1854</v>
      </c>
      <c r="Y142" s="7" t="s">
        <v>1855</v>
      </c>
      <c r="Z142" s="7" t="s">
        <v>1856</v>
      </c>
      <c r="AA142" s="7" t="s">
        <v>2937</v>
      </c>
      <c r="AB142" s="7" t="s">
        <v>2938</v>
      </c>
      <c r="AC142" s="7" t="s">
        <v>1857</v>
      </c>
    </row>
    <row r="143" spans="1:29" x14ac:dyDescent="0.2">
      <c r="A143" s="7" t="s">
        <v>1858</v>
      </c>
      <c r="B143" s="7" t="s">
        <v>1677</v>
      </c>
      <c r="C143" s="7" t="s">
        <v>1724</v>
      </c>
      <c r="D143" s="7" t="s">
        <v>1432</v>
      </c>
      <c r="E143" s="7" t="s">
        <v>1686</v>
      </c>
      <c r="F143" s="7" t="s">
        <v>815</v>
      </c>
      <c r="G143" s="7" t="s">
        <v>2800</v>
      </c>
      <c r="H143" s="7" t="s">
        <v>1859</v>
      </c>
      <c r="I143" s="7" t="s">
        <v>817</v>
      </c>
      <c r="J143" s="7" t="s">
        <v>818</v>
      </c>
      <c r="K143" s="7" t="s">
        <v>819</v>
      </c>
      <c r="L143" s="7" t="s">
        <v>820</v>
      </c>
      <c r="M143" s="7" t="s">
        <v>1751</v>
      </c>
      <c r="N143" s="7" t="s">
        <v>3366</v>
      </c>
      <c r="O143" s="7" t="s">
        <v>3367</v>
      </c>
      <c r="P143" s="7" t="s">
        <v>1860</v>
      </c>
      <c r="Q143" s="7" t="s">
        <v>1861</v>
      </c>
      <c r="R143" s="7" t="s">
        <v>1862</v>
      </c>
      <c r="S143" s="7" t="s">
        <v>1863</v>
      </c>
      <c r="T143" s="7" t="s">
        <v>3146</v>
      </c>
      <c r="U143" s="7" t="s">
        <v>3100</v>
      </c>
      <c r="X143" s="7" t="s">
        <v>1864</v>
      </c>
      <c r="Y143" s="7" t="s">
        <v>1865</v>
      </c>
      <c r="Z143" s="7" t="s">
        <v>1751</v>
      </c>
    </row>
    <row r="144" spans="1:29" x14ac:dyDescent="0.2">
      <c r="A144" s="7" t="s">
        <v>1866</v>
      </c>
      <c r="B144" s="7" t="s">
        <v>1677</v>
      </c>
      <c r="C144" s="7" t="s">
        <v>1685</v>
      </c>
      <c r="D144" s="7" t="s">
        <v>1432</v>
      </c>
      <c r="E144" s="7" t="s">
        <v>1686</v>
      </c>
      <c r="F144" s="7" t="s">
        <v>815</v>
      </c>
      <c r="G144" s="7" t="s">
        <v>2808</v>
      </c>
      <c r="H144" s="7" t="s">
        <v>1867</v>
      </c>
      <c r="I144" s="7" t="s">
        <v>817</v>
      </c>
      <c r="J144" s="7" t="s">
        <v>818</v>
      </c>
      <c r="K144" s="7" t="s">
        <v>819</v>
      </c>
      <c r="L144" s="7" t="s">
        <v>820</v>
      </c>
      <c r="M144" s="7" t="s">
        <v>1868</v>
      </c>
      <c r="N144" s="7" t="s">
        <v>3368</v>
      </c>
      <c r="P144" s="7" t="s">
        <v>1642</v>
      </c>
      <c r="Q144" s="7" t="s">
        <v>1869</v>
      </c>
      <c r="R144" s="7" t="s">
        <v>1870</v>
      </c>
      <c r="S144" s="7" t="s">
        <v>1871</v>
      </c>
      <c r="T144" s="7" t="s">
        <v>3247</v>
      </c>
      <c r="U144" s="7" t="s">
        <v>3100</v>
      </c>
      <c r="X144" s="7" t="s">
        <v>1103</v>
      </c>
      <c r="Y144" s="7" t="s">
        <v>1104</v>
      </c>
      <c r="Z144" s="7" t="s">
        <v>1105</v>
      </c>
      <c r="AA144" s="7" t="s">
        <v>2857</v>
      </c>
      <c r="AB144" s="7" t="s">
        <v>2858</v>
      </c>
    </row>
    <row r="145" spans="1:29" x14ac:dyDescent="0.2">
      <c r="A145" s="7" t="s">
        <v>1872</v>
      </c>
      <c r="B145" s="7" t="s">
        <v>1677</v>
      </c>
      <c r="C145" s="7" t="s">
        <v>1696</v>
      </c>
      <c r="D145" s="7" t="s">
        <v>1432</v>
      </c>
      <c r="E145" s="7" t="s">
        <v>1686</v>
      </c>
      <c r="F145" s="7" t="s">
        <v>815</v>
      </c>
      <c r="G145" s="7" t="s">
        <v>2802</v>
      </c>
      <c r="H145" s="7" t="s">
        <v>1873</v>
      </c>
      <c r="I145" s="7" t="s">
        <v>817</v>
      </c>
      <c r="J145" s="7" t="s">
        <v>818</v>
      </c>
      <c r="K145" s="7" t="s">
        <v>819</v>
      </c>
      <c r="L145" s="7" t="s">
        <v>820</v>
      </c>
      <c r="M145" s="7" t="s">
        <v>1874</v>
      </c>
      <c r="N145" s="7" t="s">
        <v>3369</v>
      </c>
      <c r="P145" s="7" t="s">
        <v>1875</v>
      </c>
      <c r="Q145" s="7" t="s">
        <v>1876</v>
      </c>
      <c r="R145" s="7" t="s">
        <v>1701</v>
      </c>
      <c r="S145" s="7" t="s">
        <v>1877</v>
      </c>
      <c r="T145" s="7" t="s">
        <v>3157</v>
      </c>
      <c r="U145" s="7" t="s">
        <v>3100</v>
      </c>
      <c r="X145" s="7" t="s">
        <v>1878</v>
      </c>
      <c r="Y145" s="7" t="s">
        <v>1879</v>
      </c>
      <c r="Z145" s="7" t="s">
        <v>1880</v>
      </c>
      <c r="AA145" s="7" t="s">
        <v>1881</v>
      </c>
      <c r="AC145" s="7" t="s">
        <v>1875</v>
      </c>
    </row>
    <row r="146" spans="1:29" x14ac:dyDescent="0.2">
      <c r="A146" s="7" t="s">
        <v>1882</v>
      </c>
      <c r="B146" s="7" t="s">
        <v>1677</v>
      </c>
      <c r="C146" s="7" t="s">
        <v>1685</v>
      </c>
      <c r="D146" s="7" t="s">
        <v>1432</v>
      </c>
      <c r="E146" s="7" t="s">
        <v>1686</v>
      </c>
      <c r="F146" s="7" t="s">
        <v>815</v>
      </c>
      <c r="G146" s="7" t="s">
        <v>2797</v>
      </c>
      <c r="H146" s="7" t="s">
        <v>1883</v>
      </c>
      <c r="I146" s="7" t="s">
        <v>817</v>
      </c>
      <c r="J146" s="7" t="s">
        <v>818</v>
      </c>
      <c r="K146" s="7" t="s">
        <v>819</v>
      </c>
      <c r="L146" s="7" t="s">
        <v>820</v>
      </c>
      <c r="M146" s="7" t="s">
        <v>1825</v>
      </c>
      <c r="N146" s="7" t="s">
        <v>3358</v>
      </c>
      <c r="P146" s="7" t="s">
        <v>1884</v>
      </c>
      <c r="Q146" s="7" t="s">
        <v>1885</v>
      </c>
      <c r="R146" s="7" t="s">
        <v>1827</v>
      </c>
      <c r="S146" s="7" t="s">
        <v>1886</v>
      </c>
      <c r="T146" s="7" t="s">
        <v>3174</v>
      </c>
      <c r="U146" s="7" t="s">
        <v>3100</v>
      </c>
      <c r="X146" s="7" t="s">
        <v>1829</v>
      </c>
      <c r="Y146" s="7" t="s">
        <v>1830</v>
      </c>
      <c r="Z146" s="7" t="s">
        <v>1831</v>
      </c>
      <c r="AA146" s="7" t="s">
        <v>2931</v>
      </c>
      <c r="AB146" s="7" t="s">
        <v>2932</v>
      </c>
      <c r="AC146" s="7" t="s">
        <v>1826</v>
      </c>
    </row>
    <row r="147" spans="1:29" x14ac:dyDescent="0.2">
      <c r="A147" s="7" t="s">
        <v>1887</v>
      </c>
      <c r="B147" s="7" t="s">
        <v>1677</v>
      </c>
      <c r="C147" s="7" t="s">
        <v>1724</v>
      </c>
      <c r="D147" s="7" t="s">
        <v>1432</v>
      </c>
      <c r="E147" s="7" t="s">
        <v>1686</v>
      </c>
      <c r="F147" s="7" t="s">
        <v>815</v>
      </c>
      <c r="G147" s="7" t="s">
        <v>2800</v>
      </c>
      <c r="H147" s="7" t="s">
        <v>1888</v>
      </c>
      <c r="I147" s="7" t="s">
        <v>817</v>
      </c>
      <c r="J147" s="7" t="s">
        <v>818</v>
      </c>
      <c r="K147" s="7" t="s">
        <v>819</v>
      </c>
      <c r="L147" s="7" t="s">
        <v>820</v>
      </c>
      <c r="M147" s="7" t="s">
        <v>1694</v>
      </c>
      <c r="N147" s="7" t="s">
        <v>3370</v>
      </c>
      <c r="O147" s="7" t="s">
        <v>3371</v>
      </c>
      <c r="P147" s="7" t="s">
        <v>1695</v>
      </c>
      <c r="Q147" s="7" t="s">
        <v>3907</v>
      </c>
      <c r="R147" s="7" t="s">
        <v>1727</v>
      </c>
      <c r="S147" s="7" t="s">
        <v>1889</v>
      </c>
      <c r="T147" s="7" t="s">
        <v>3248</v>
      </c>
      <c r="U147" s="7" t="s">
        <v>3100</v>
      </c>
      <c r="X147" s="7" t="s">
        <v>1692</v>
      </c>
      <c r="Y147" s="7" t="s">
        <v>1693</v>
      </c>
      <c r="Z147" s="7" t="s">
        <v>1694</v>
      </c>
      <c r="AA147" s="7" t="s">
        <v>2913</v>
      </c>
      <c r="AB147" s="7" t="s">
        <v>2914</v>
      </c>
      <c r="AC147" s="7" t="s">
        <v>1695</v>
      </c>
    </row>
    <row r="148" spans="1:29" x14ac:dyDescent="0.2">
      <c r="A148" s="7" t="s">
        <v>2780</v>
      </c>
      <c r="B148" s="7" t="s">
        <v>1677</v>
      </c>
      <c r="C148" s="7" t="s">
        <v>1678</v>
      </c>
      <c r="D148" s="7" t="s">
        <v>1432</v>
      </c>
      <c r="E148" s="7" t="s">
        <v>1679</v>
      </c>
      <c r="F148" s="7" t="s">
        <v>883</v>
      </c>
      <c r="G148" s="7" t="s">
        <v>2806</v>
      </c>
      <c r="H148" s="7" t="s">
        <v>1890</v>
      </c>
      <c r="I148" s="7" t="s">
        <v>834</v>
      </c>
      <c r="J148" s="7" t="s">
        <v>835</v>
      </c>
      <c r="K148" s="7" t="s">
        <v>819</v>
      </c>
      <c r="L148" s="7" t="s">
        <v>820</v>
      </c>
      <c r="M148" s="7" t="s">
        <v>1757</v>
      </c>
      <c r="N148" s="7" t="s">
        <v>3372</v>
      </c>
      <c r="O148" s="7" t="s">
        <v>3373</v>
      </c>
      <c r="P148" s="7" t="s">
        <v>1891</v>
      </c>
      <c r="Q148" s="7" t="s">
        <v>1759</v>
      </c>
      <c r="R148" s="7" t="s">
        <v>1760</v>
      </c>
      <c r="S148" s="7" t="s">
        <v>1892</v>
      </c>
      <c r="T148" s="7" t="s">
        <v>4032</v>
      </c>
      <c r="U148" s="7" t="s">
        <v>3100</v>
      </c>
      <c r="X148" s="7" t="s">
        <v>1692</v>
      </c>
      <c r="Y148" s="7" t="s">
        <v>1693</v>
      </c>
      <c r="Z148" s="7" t="s">
        <v>1694</v>
      </c>
      <c r="AA148" s="7" t="s">
        <v>2913</v>
      </c>
      <c r="AB148" s="7" t="s">
        <v>2914</v>
      </c>
      <c r="AC148" s="7" t="s">
        <v>1695</v>
      </c>
    </row>
    <row r="149" spans="1:29" x14ac:dyDescent="0.2">
      <c r="A149" s="7" t="s">
        <v>1893</v>
      </c>
      <c r="B149" s="7" t="s">
        <v>1677</v>
      </c>
      <c r="C149" s="7" t="s">
        <v>1678</v>
      </c>
      <c r="D149" s="7" t="s">
        <v>1432</v>
      </c>
      <c r="E149" s="7" t="s">
        <v>1679</v>
      </c>
      <c r="F149" s="7" t="s">
        <v>815</v>
      </c>
      <c r="G149" s="7" t="s">
        <v>2799</v>
      </c>
      <c r="H149" s="7" t="s">
        <v>1894</v>
      </c>
      <c r="I149" s="7" t="s">
        <v>817</v>
      </c>
      <c r="J149" s="7" t="s">
        <v>818</v>
      </c>
      <c r="K149" s="7" t="s">
        <v>819</v>
      </c>
      <c r="L149" s="7" t="s">
        <v>820</v>
      </c>
      <c r="M149" s="7" t="s">
        <v>1895</v>
      </c>
      <c r="N149" s="7" t="s">
        <v>3374</v>
      </c>
      <c r="O149" s="7" t="s">
        <v>3375</v>
      </c>
      <c r="P149" s="7" t="s">
        <v>1896</v>
      </c>
      <c r="Q149" s="7" t="s">
        <v>1897</v>
      </c>
      <c r="R149" s="7" t="s">
        <v>1898</v>
      </c>
      <c r="S149" s="7" t="s">
        <v>1899</v>
      </c>
      <c r="T149" s="7" t="s">
        <v>3231</v>
      </c>
      <c r="U149" s="7" t="s">
        <v>3100</v>
      </c>
      <c r="X149" s="7" t="s">
        <v>1900</v>
      </c>
      <c r="Y149" s="7" t="s">
        <v>1901</v>
      </c>
      <c r="Z149" s="7" t="s">
        <v>1895</v>
      </c>
    </row>
    <row r="150" spans="1:29" x14ac:dyDescent="0.2">
      <c r="A150" s="7" t="s">
        <v>3979</v>
      </c>
      <c r="B150" s="7" t="s">
        <v>1677</v>
      </c>
      <c r="C150" s="7" t="s">
        <v>1678</v>
      </c>
      <c r="D150" s="7" t="s">
        <v>1432</v>
      </c>
      <c r="E150" s="7" t="s">
        <v>1679</v>
      </c>
      <c r="F150" s="7" t="s">
        <v>815</v>
      </c>
      <c r="G150" s="7" t="s">
        <v>2806</v>
      </c>
      <c r="H150" s="7" t="s">
        <v>3980</v>
      </c>
      <c r="I150" s="7" t="s">
        <v>817</v>
      </c>
      <c r="J150" s="7" t="s">
        <v>835</v>
      </c>
      <c r="K150" s="7" t="s">
        <v>819</v>
      </c>
      <c r="L150" s="7" t="s">
        <v>820</v>
      </c>
      <c r="M150" s="7" t="s">
        <v>3981</v>
      </c>
      <c r="N150" s="7" t="s">
        <v>3982</v>
      </c>
      <c r="O150" s="7" t="s">
        <v>3983</v>
      </c>
      <c r="P150" s="7" t="s">
        <v>3984</v>
      </c>
      <c r="Q150" s="7" t="s">
        <v>3985</v>
      </c>
      <c r="R150" s="7" t="s">
        <v>3986</v>
      </c>
      <c r="S150" s="7" t="s">
        <v>3987</v>
      </c>
      <c r="T150" s="7" t="s">
        <v>3185</v>
      </c>
      <c r="U150" s="7" t="s">
        <v>3100</v>
      </c>
      <c r="X150" s="7" t="s">
        <v>1692</v>
      </c>
      <c r="Y150" s="7" t="s">
        <v>1693</v>
      </c>
      <c r="Z150" s="7" t="s">
        <v>1694</v>
      </c>
      <c r="AA150" s="7" t="s">
        <v>2913</v>
      </c>
      <c r="AB150" s="7" t="s">
        <v>2914</v>
      </c>
      <c r="AC150" s="7" t="s">
        <v>1695</v>
      </c>
    </row>
    <row r="151" spans="1:29" x14ac:dyDescent="0.2">
      <c r="A151" s="7" t="s">
        <v>1902</v>
      </c>
      <c r="B151" s="7" t="s">
        <v>1903</v>
      </c>
      <c r="C151" s="7" t="s">
        <v>1904</v>
      </c>
      <c r="D151" s="7" t="s">
        <v>813</v>
      </c>
      <c r="E151" s="7" t="s">
        <v>1905</v>
      </c>
      <c r="F151" s="7" t="s">
        <v>815</v>
      </c>
      <c r="G151" s="7" t="s">
        <v>2808</v>
      </c>
      <c r="H151" s="7" t="s">
        <v>1906</v>
      </c>
      <c r="I151" s="7" t="s">
        <v>817</v>
      </c>
      <c r="J151" s="7" t="s">
        <v>818</v>
      </c>
      <c r="K151" s="7" t="s">
        <v>819</v>
      </c>
      <c r="L151" s="7" t="s">
        <v>820</v>
      </c>
      <c r="M151" s="7" t="s">
        <v>1907</v>
      </c>
      <c r="N151" s="7" t="s">
        <v>3376</v>
      </c>
      <c r="O151" s="7" t="s">
        <v>3377</v>
      </c>
      <c r="P151" s="7" t="s">
        <v>1908</v>
      </c>
      <c r="Q151" s="7" t="s">
        <v>1909</v>
      </c>
      <c r="R151" s="7" t="s">
        <v>1910</v>
      </c>
      <c r="S151" s="7" t="s">
        <v>1911</v>
      </c>
      <c r="T151" s="7" t="s">
        <v>3114</v>
      </c>
      <c r="U151" s="7" t="s">
        <v>3100</v>
      </c>
      <c r="X151" s="7" t="s">
        <v>826</v>
      </c>
      <c r="Y151" s="7" t="s">
        <v>827</v>
      </c>
      <c r="Z151" s="7" t="s">
        <v>828</v>
      </c>
      <c r="AA151" s="7" t="s">
        <v>2822</v>
      </c>
      <c r="AB151" s="7" t="s">
        <v>2823</v>
      </c>
      <c r="AC151" s="7" t="s">
        <v>829</v>
      </c>
    </row>
    <row r="152" spans="1:29" x14ac:dyDescent="0.2">
      <c r="A152" s="7" t="s">
        <v>1912</v>
      </c>
      <c r="B152" s="7" t="s">
        <v>1903</v>
      </c>
      <c r="C152" s="7" t="s">
        <v>1913</v>
      </c>
      <c r="D152" s="7" t="s">
        <v>813</v>
      </c>
      <c r="E152" s="7" t="s">
        <v>1913</v>
      </c>
      <c r="F152" s="7" t="s">
        <v>815</v>
      </c>
      <c r="G152" s="7" t="s">
        <v>2802</v>
      </c>
      <c r="H152" s="7" t="s">
        <v>1914</v>
      </c>
      <c r="I152" s="7" t="s">
        <v>817</v>
      </c>
      <c r="J152" s="7" t="s">
        <v>818</v>
      </c>
      <c r="K152" s="7" t="s">
        <v>819</v>
      </c>
      <c r="L152" s="7" t="s">
        <v>820</v>
      </c>
      <c r="M152" s="7" t="s">
        <v>1915</v>
      </c>
      <c r="N152" s="7" t="s">
        <v>3378</v>
      </c>
      <c r="O152" s="7" t="s">
        <v>3379</v>
      </c>
      <c r="P152" s="7" t="s">
        <v>1916</v>
      </c>
      <c r="Q152" s="7" t="s">
        <v>3750</v>
      </c>
      <c r="R152" s="7" t="s">
        <v>1917</v>
      </c>
      <c r="S152" s="7" t="s">
        <v>1918</v>
      </c>
      <c r="T152" s="7" t="s">
        <v>3109</v>
      </c>
      <c r="U152" s="7" t="s">
        <v>3100</v>
      </c>
      <c r="X152" s="7" t="s">
        <v>826</v>
      </c>
      <c r="Y152" s="7" t="s">
        <v>827</v>
      </c>
      <c r="Z152" s="7" t="s">
        <v>828</v>
      </c>
      <c r="AA152" s="7" t="s">
        <v>2822</v>
      </c>
      <c r="AB152" s="7" t="s">
        <v>2823</v>
      </c>
      <c r="AC152" s="7" t="s">
        <v>829</v>
      </c>
    </row>
    <row r="153" spans="1:29" x14ac:dyDescent="0.2">
      <c r="A153" s="7" t="s">
        <v>1919</v>
      </c>
      <c r="B153" s="7" t="s">
        <v>1903</v>
      </c>
      <c r="C153" s="7" t="s">
        <v>1920</v>
      </c>
      <c r="D153" s="7" t="s">
        <v>813</v>
      </c>
      <c r="E153" s="7" t="s">
        <v>1921</v>
      </c>
      <c r="F153" s="7" t="s">
        <v>815</v>
      </c>
      <c r="G153" s="7" t="s">
        <v>2802</v>
      </c>
      <c r="H153" s="7" t="s">
        <v>1922</v>
      </c>
      <c r="I153" s="7" t="s">
        <v>817</v>
      </c>
      <c r="J153" s="7" t="s">
        <v>818</v>
      </c>
      <c r="K153" s="7" t="s">
        <v>819</v>
      </c>
      <c r="L153" s="7" t="s">
        <v>820</v>
      </c>
      <c r="M153" s="7" t="s">
        <v>1923</v>
      </c>
      <c r="N153" s="7" t="s">
        <v>3380</v>
      </c>
      <c r="O153" s="7" t="s">
        <v>3381</v>
      </c>
      <c r="P153" s="7" t="s">
        <v>4076</v>
      </c>
      <c r="Q153" s="7" t="s">
        <v>3876</v>
      </c>
      <c r="R153" s="7" t="s">
        <v>1924</v>
      </c>
      <c r="S153" s="7" t="s">
        <v>1925</v>
      </c>
      <c r="T153" s="7" t="s">
        <v>3213</v>
      </c>
      <c r="U153" s="7" t="s">
        <v>3100</v>
      </c>
      <c r="X153" s="7" t="s">
        <v>1131</v>
      </c>
      <c r="Y153" s="7" t="s">
        <v>1132</v>
      </c>
      <c r="Z153" s="7" t="s">
        <v>1133</v>
      </c>
      <c r="AA153" s="7" t="s">
        <v>2861</v>
      </c>
      <c r="AB153" s="7" t="s">
        <v>2862</v>
      </c>
      <c r="AC153" s="7" t="s">
        <v>1134</v>
      </c>
    </row>
    <row r="154" spans="1:29" x14ac:dyDescent="0.2">
      <c r="A154" s="7" t="s">
        <v>1926</v>
      </c>
      <c r="B154" s="7" t="s">
        <v>1903</v>
      </c>
      <c r="C154" s="7" t="s">
        <v>1920</v>
      </c>
      <c r="D154" s="7" t="s">
        <v>813</v>
      </c>
      <c r="E154" s="7" t="s">
        <v>1921</v>
      </c>
      <c r="F154" s="7" t="s">
        <v>833</v>
      </c>
      <c r="G154" s="7" t="s">
        <v>2796</v>
      </c>
      <c r="H154" s="7" t="s">
        <v>1927</v>
      </c>
      <c r="I154" s="7" t="s">
        <v>834</v>
      </c>
      <c r="J154" s="7" t="s">
        <v>835</v>
      </c>
      <c r="K154" s="7" t="s">
        <v>836</v>
      </c>
      <c r="L154" s="7" t="s">
        <v>846</v>
      </c>
      <c r="M154" s="7" t="s">
        <v>1928</v>
      </c>
      <c r="N154" s="7" t="s">
        <v>3382</v>
      </c>
      <c r="O154" s="7" t="s">
        <v>3383</v>
      </c>
      <c r="P154" s="7" t="s">
        <v>1929</v>
      </c>
      <c r="Q154" s="7" t="s">
        <v>1930</v>
      </c>
      <c r="R154" s="7" t="s">
        <v>1931</v>
      </c>
      <c r="S154" s="7" t="s">
        <v>3857</v>
      </c>
      <c r="T154" s="7" t="s">
        <v>4009</v>
      </c>
      <c r="U154" s="7" t="s">
        <v>3122</v>
      </c>
      <c r="V154" s="7" t="s">
        <v>1932</v>
      </c>
      <c r="W154" s="7" t="s">
        <v>851</v>
      </c>
      <c r="X154" s="7" t="s">
        <v>1933</v>
      </c>
      <c r="Y154" s="7" t="s">
        <v>1934</v>
      </c>
      <c r="Z154" s="7" t="s">
        <v>1935</v>
      </c>
      <c r="AA154" s="7" t="s">
        <v>2939</v>
      </c>
      <c r="AB154" s="7" t="s">
        <v>2940</v>
      </c>
      <c r="AC154" s="7" t="s">
        <v>1936</v>
      </c>
    </row>
    <row r="155" spans="1:29" x14ac:dyDescent="0.2">
      <c r="A155" s="7" t="s">
        <v>439</v>
      </c>
      <c r="B155" s="7" t="s">
        <v>1903</v>
      </c>
      <c r="C155" s="7" t="s">
        <v>1913</v>
      </c>
      <c r="D155" s="7" t="s">
        <v>813</v>
      </c>
      <c r="E155" s="7" t="s">
        <v>1913</v>
      </c>
      <c r="F155" s="7" t="s">
        <v>833</v>
      </c>
      <c r="G155" s="7" t="s">
        <v>2809</v>
      </c>
      <c r="H155" s="7" t="s">
        <v>1937</v>
      </c>
      <c r="I155" s="7" t="s">
        <v>834</v>
      </c>
      <c r="J155" s="7" t="s">
        <v>835</v>
      </c>
      <c r="K155" s="7" t="s">
        <v>836</v>
      </c>
      <c r="L155" s="7" t="s">
        <v>820</v>
      </c>
      <c r="M155" s="7" t="s">
        <v>1938</v>
      </c>
      <c r="N155" s="7" t="s">
        <v>3384</v>
      </c>
      <c r="O155" s="7" t="s">
        <v>3385</v>
      </c>
      <c r="P155" s="7" t="s">
        <v>1939</v>
      </c>
      <c r="Q155" s="7" t="s">
        <v>1972</v>
      </c>
      <c r="R155" s="7" t="s">
        <v>1940</v>
      </c>
      <c r="S155" s="7" t="s">
        <v>3673</v>
      </c>
      <c r="T155" s="7" t="s">
        <v>3119</v>
      </c>
      <c r="U155" s="7" t="s">
        <v>3100</v>
      </c>
      <c r="X155" s="7" t="s">
        <v>1941</v>
      </c>
      <c r="Y155" s="7" t="s">
        <v>1942</v>
      </c>
      <c r="Z155" s="7" t="s">
        <v>1938</v>
      </c>
      <c r="AA155" s="7" t="s">
        <v>2942</v>
      </c>
      <c r="AB155" s="7" t="s">
        <v>2941</v>
      </c>
    </row>
    <row r="156" spans="1:29" x14ac:dyDescent="0.2">
      <c r="A156" s="7" t="s">
        <v>444</v>
      </c>
      <c r="B156" s="7" t="s">
        <v>1903</v>
      </c>
      <c r="C156" s="7" t="s">
        <v>1943</v>
      </c>
      <c r="D156" s="7" t="s">
        <v>813</v>
      </c>
      <c r="E156" s="7" t="s">
        <v>1944</v>
      </c>
      <c r="F156" s="7" t="s">
        <v>833</v>
      </c>
      <c r="G156" s="7" t="s">
        <v>2796</v>
      </c>
      <c r="H156" s="7" t="s">
        <v>1945</v>
      </c>
      <c r="I156" s="7" t="s">
        <v>834</v>
      </c>
      <c r="J156" s="7" t="s">
        <v>835</v>
      </c>
      <c r="K156" s="7" t="s">
        <v>836</v>
      </c>
      <c r="L156" s="7" t="s">
        <v>1374</v>
      </c>
      <c r="M156" s="7" t="s">
        <v>1946</v>
      </c>
      <c r="N156" s="7" t="s">
        <v>3386</v>
      </c>
      <c r="P156" s="7" t="s">
        <v>1947</v>
      </c>
      <c r="Q156" s="7" t="s">
        <v>1948</v>
      </c>
      <c r="R156" s="7" t="s">
        <v>1949</v>
      </c>
      <c r="S156" s="7" t="s">
        <v>1950</v>
      </c>
      <c r="T156" s="7" t="s">
        <v>4077</v>
      </c>
      <c r="U156" s="7" t="s">
        <v>3100</v>
      </c>
      <c r="V156" s="7" t="s">
        <v>3908</v>
      </c>
      <c r="W156" s="7" t="s">
        <v>948</v>
      </c>
      <c r="X156" s="7" t="s">
        <v>1933</v>
      </c>
      <c r="Y156" s="7" t="s">
        <v>1934</v>
      </c>
      <c r="Z156" s="7" t="s">
        <v>1935</v>
      </c>
      <c r="AA156" s="7" t="s">
        <v>2939</v>
      </c>
      <c r="AB156" s="7" t="s">
        <v>2940</v>
      </c>
      <c r="AC156" s="7" t="s">
        <v>1936</v>
      </c>
    </row>
    <row r="157" spans="1:29" x14ac:dyDescent="0.2">
      <c r="A157" s="7" t="s">
        <v>449</v>
      </c>
      <c r="B157" s="7" t="s">
        <v>1903</v>
      </c>
      <c r="C157" s="7" t="s">
        <v>1943</v>
      </c>
      <c r="D157" s="7" t="s">
        <v>813</v>
      </c>
      <c r="E157" s="7" t="s">
        <v>1944</v>
      </c>
      <c r="F157" s="7" t="s">
        <v>833</v>
      </c>
      <c r="G157" s="7" t="s">
        <v>2801</v>
      </c>
      <c r="H157" s="7" t="s">
        <v>1951</v>
      </c>
      <c r="I157" s="7" t="s">
        <v>817</v>
      </c>
      <c r="J157" s="7" t="s">
        <v>835</v>
      </c>
      <c r="K157" s="7" t="s">
        <v>819</v>
      </c>
      <c r="L157" s="7" t="s">
        <v>820</v>
      </c>
      <c r="M157" s="7" t="s">
        <v>1952</v>
      </c>
      <c r="N157" s="7" t="s">
        <v>3387</v>
      </c>
      <c r="O157" s="7" t="s">
        <v>3388</v>
      </c>
      <c r="P157" s="7" t="s">
        <v>1953</v>
      </c>
      <c r="Q157" s="7" t="s">
        <v>3909</v>
      </c>
      <c r="R157" s="7" t="s">
        <v>1954</v>
      </c>
      <c r="S157" s="7" t="s">
        <v>1955</v>
      </c>
      <c r="T157" s="7" t="s">
        <v>3709</v>
      </c>
      <c r="U157" s="7" t="s">
        <v>3122</v>
      </c>
      <c r="W157" s="7" t="s">
        <v>851</v>
      </c>
      <c r="X157" s="7" t="s">
        <v>963</v>
      </c>
      <c r="Y157" s="7" t="s">
        <v>964</v>
      </c>
      <c r="Z157" s="7" t="s">
        <v>965</v>
      </c>
      <c r="AA157" s="7" t="s">
        <v>966</v>
      </c>
      <c r="AC157" s="7" t="s">
        <v>967</v>
      </c>
    </row>
    <row r="158" spans="1:29" x14ac:dyDescent="0.2">
      <c r="A158" s="7" t="s">
        <v>1956</v>
      </c>
      <c r="B158" s="7" t="s">
        <v>1903</v>
      </c>
      <c r="C158" s="7" t="s">
        <v>1943</v>
      </c>
      <c r="D158" s="7" t="s">
        <v>813</v>
      </c>
      <c r="E158" s="7" t="s">
        <v>1944</v>
      </c>
      <c r="F158" s="7" t="s">
        <v>883</v>
      </c>
      <c r="G158" s="7" t="s">
        <v>2802</v>
      </c>
      <c r="H158" s="7" t="s">
        <v>1957</v>
      </c>
      <c r="I158" s="7" t="s">
        <v>834</v>
      </c>
      <c r="J158" s="7" t="s">
        <v>835</v>
      </c>
      <c r="K158" s="7" t="s">
        <v>819</v>
      </c>
      <c r="L158" s="7" t="s">
        <v>970</v>
      </c>
      <c r="M158" s="7" t="s">
        <v>1958</v>
      </c>
      <c r="N158" s="7" t="s">
        <v>3389</v>
      </c>
      <c r="O158" s="7" t="s">
        <v>3390</v>
      </c>
      <c r="P158" s="7" t="s">
        <v>1959</v>
      </c>
      <c r="Q158" s="7" t="s">
        <v>1960</v>
      </c>
      <c r="R158" s="7" t="s">
        <v>1961</v>
      </c>
      <c r="S158" s="7" t="s">
        <v>1962</v>
      </c>
      <c r="T158" s="7" t="s">
        <v>3710</v>
      </c>
      <c r="U158" s="7" t="s">
        <v>3100</v>
      </c>
      <c r="X158" s="7" t="s">
        <v>1963</v>
      </c>
      <c r="Y158" s="7" t="s">
        <v>1964</v>
      </c>
      <c r="Z158" s="7" t="s">
        <v>1965</v>
      </c>
      <c r="AC158" s="7" t="s">
        <v>1959</v>
      </c>
    </row>
    <row r="159" spans="1:29" x14ac:dyDescent="0.2">
      <c r="A159" s="7" t="s">
        <v>453</v>
      </c>
      <c r="B159" s="7" t="s">
        <v>1903</v>
      </c>
      <c r="C159" s="7" t="s">
        <v>1943</v>
      </c>
      <c r="D159" s="7" t="s">
        <v>813</v>
      </c>
      <c r="E159" s="7" t="s">
        <v>1944</v>
      </c>
      <c r="F159" s="7" t="s">
        <v>833</v>
      </c>
      <c r="G159" s="7" t="s">
        <v>2807</v>
      </c>
      <c r="H159" s="7" t="s">
        <v>3877</v>
      </c>
      <c r="I159" s="7" t="s">
        <v>817</v>
      </c>
      <c r="J159" s="7" t="s">
        <v>818</v>
      </c>
      <c r="K159" s="7" t="s">
        <v>819</v>
      </c>
      <c r="L159" s="7" t="s">
        <v>820</v>
      </c>
      <c r="M159" s="7" t="s">
        <v>1966</v>
      </c>
      <c r="N159" s="7" t="s">
        <v>3391</v>
      </c>
      <c r="O159" s="7" t="s">
        <v>3392</v>
      </c>
      <c r="Q159" s="7" t="s">
        <v>1967</v>
      </c>
      <c r="R159" s="7" t="s">
        <v>1968</v>
      </c>
      <c r="S159" s="7" t="s">
        <v>1969</v>
      </c>
      <c r="T159" s="7" t="s">
        <v>3910</v>
      </c>
      <c r="U159" s="7" t="s">
        <v>3100</v>
      </c>
      <c r="X159" s="7" t="s">
        <v>1468</v>
      </c>
      <c r="Y159" s="7" t="s">
        <v>1469</v>
      </c>
      <c r="Z159" s="7" t="s">
        <v>1470</v>
      </c>
      <c r="AA159" s="7" t="s">
        <v>2891</v>
      </c>
      <c r="AB159" s="7" t="s">
        <v>2892</v>
      </c>
      <c r="AC159" s="7" t="s">
        <v>1471</v>
      </c>
    </row>
    <row r="160" spans="1:29" x14ac:dyDescent="0.2">
      <c r="A160" s="7" t="s">
        <v>457</v>
      </c>
      <c r="B160" s="7" t="s">
        <v>1903</v>
      </c>
      <c r="C160" s="7" t="s">
        <v>1913</v>
      </c>
      <c r="D160" s="7" t="s">
        <v>813</v>
      </c>
      <c r="E160" s="7" t="s">
        <v>1913</v>
      </c>
      <c r="F160" s="7" t="s">
        <v>833</v>
      </c>
      <c r="G160" s="7" t="s">
        <v>2809</v>
      </c>
      <c r="H160" s="7" t="s">
        <v>1970</v>
      </c>
      <c r="I160" s="7" t="s">
        <v>817</v>
      </c>
      <c r="J160" s="7" t="s">
        <v>818</v>
      </c>
      <c r="K160" s="7" t="s">
        <v>819</v>
      </c>
      <c r="L160" s="7" t="s">
        <v>3616</v>
      </c>
      <c r="M160" s="7" t="s">
        <v>1938</v>
      </c>
      <c r="N160" s="7" t="s">
        <v>3393</v>
      </c>
      <c r="O160" s="7" t="s">
        <v>3394</v>
      </c>
      <c r="P160" s="7" t="s">
        <v>1971</v>
      </c>
      <c r="Q160" s="7" t="s">
        <v>1972</v>
      </c>
      <c r="R160" s="7" t="s">
        <v>1973</v>
      </c>
      <c r="S160" s="7" t="s">
        <v>1974</v>
      </c>
      <c r="T160" s="7" t="s">
        <v>3249</v>
      </c>
      <c r="U160" s="7" t="s">
        <v>3100</v>
      </c>
      <c r="X160" s="7" t="s">
        <v>1975</v>
      </c>
      <c r="Y160" s="7" t="s">
        <v>1976</v>
      </c>
      <c r="Z160" s="7" t="s">
        <v>1938</v>
      </c>
    </row>
    <row r="161" spans="1:29" x14ac:dyDescent="0.2">
      <c r="A161" s="7" t="s">
        <v>1977</v>
      </c>
      <c r="B161" s="7" t="s">
        <v>1903</v>
      </c>
      <c r="C161" s="7" t="s">
        <v>1943</v>
      </c>
      <c r="D161" s="7" t="s">
        <v>813</v>
      </c>
      <c r="E161" s="7" t="s">
        <v>1944</v>
      </c>
      <c r="F161" s="7" t="s">
        <v>833</v>
      </c>
      <c r="G161" s="7" t="s">
        <v>2796</v>
      </c>
      <c r="H161" s="7" t="s">
        <v>1978</v>
      </c>
      <c r="I161" s="7" t="s">
        <v>834</v>
      </c>
      <c r="J161" s="7" t="s">
        <v>835</v>
      </c>
      <c r="K161" s="7" t="s">
        <v>836</v>
      </c>
      <c r="L161" s="7" t="s">
        <v>846</v>
      </c>
      <c r="M161" s="7" t="s">
        <v>1979</v>
      </c>
      <c r="N161" s="7" t="s">
        <v>3395</v>
      </c>
      <c r="O161" s="7" t="s">
        <v>3396</v>
      </c>
      <c r="P161" s="7" t="s">
        <v>839</v>
      </c>
      <c r="Q161" s="7" t="s">
        <v>1980</v>
      </c>
      <c r="R161" s="7" t="s">
        <v>1981</v>
      </c>
      <c r="S161" s="7" t="s">
        <v>1982</v>
      </c>
      <c r="T161" s="7" t="s">
        <v>4078</v>
      </c>
      <c r="U161" s="7" t="s">
        <v>3100</v>
      </c>
      <c r="V161" s="7" t="s">
        <v>955</v>
      </c>
      <c r="W161" s="7" t="s">
        <v>1041</v>
      </c>
      <c r="X161" s="7" t="s">
        <v>1983</v>
      </c>
      <c r="Y161" s="7" t="s">
        <v>1984</v>
      </c>
      <c r="Z161" s="7" t="s">
        <v>1979</v>
      </c>
      <c r="AA161" s="7" t="s">
        <v>2943</v>
      </c>
      <c r="AB161" s="7" t="s">
        <v>2944</v>
      </c>
    </row>
    <row r="162" spans="1:29" x14ac:dyDescent="0.2">
      <c r="A162" s="7" t="s">
        <v>464</v>
      </c>
      <c r="B162" s="7" t="s">
        <v>1903</v>
      </c>
      <c r="C162" s="7" t="s">
        <v>1943</v>
      </c>
      <c r="D162" s="7" t="s">
        <v>813</v>
      </c>
      <c r="E162" s="7" t="s">
        <v>1944</v>
      </c>
      <c r="F162" s="7" t="s">
        <v>833</v>
      </c>
      <c r="G162" s="7" t="s">
        <v>2796</v>
      </c>
      <c r="H162" s="7" t="s">
        <v>1985</v>
      </c>
      <c r="I162" s="7" t="s">
        <v>834</v>
      </c>
      <c r="J162" s="7" t="s">
        <v>835</v>
      </c>
      <c r="K162" s="7" t="s">
        <v>836</v>
      </c>
      <c r="L162" s="7" t="s">
        <v>846</v>
      </c>
      <c r="M162" s="7" t="s">
        <v>1986</v>
      </c>
      <c r="N162" s="7" t="s">
        <v>3397</v>
      </c>
      <c r="O162" s="7" t="s">
        <v>3398</v>
      </c>
      <c r="P162" s="7" t="s">
        <v>1987</v>
      </c>
      <c r="Q162" s="7" t="s">
        <v>1988</v>
      </c>
      <c r="R162" s="7" t="s">
        <v>1989</v>
      </c>
      <c r="S162" s="7" t="s">
        <v>1990</v>
      </c>
      <c r="T162" s="7" t="s">
        <v>3230</v>
      </c>
      <c r="U162" s="7" t="s">
        <v>3122</v>
      </c>
      <c r="V162" s="7" t="s">
        <v>955</v>
      </c>
      <c r="W162" s="7" t="s">
        <v>861</v>
      </c>
      <c r="X162" s="7" t="s">
        <v>1991</v>
      </c>
      <c r="Y162" s="7" t="s">
        <v>1992</v>
      </c>
      <c r="Z162" s="7" t="s">
        <v>1986</v>
      </c>
      <c r="AA162" s="7" t="s">
        <v>2945</v>
      </c>
      <c r="AB162" s="7" t="s">
        <v>2946</v>
      </c>
      <c r="AC162" s="7" t="s">
        <v>1987</v>
      </c>
    </row>
    <row r="163" spans="1:29" x14ac:dyDescent="0.2">
      <c r="A163" s="7" t="s">
        <v>466</v>
      </c>
      <c r="B163" s="7" t="s">
        <v>1903</v>
      </c>
      <c r="C163" s="7" t="s">
        <v>1943</v>
      </c>
      <c r="D163" s="7" t="s">
        <v>813</v>
      </c>
      <c r="E163" s="7" t="s">
        <v>1944</v>
      </c>
      <c r="F163" s="7" t="s">
        <v>833</v>
      </c>
      <c r="G163" s="7" t="s">
        <v>2796</v>
      </c>
      <c r="H163" s="7" t="s">
        <v>1993</v>
      </c>
      <c r="I163" s="7" t="s">
        <v>817</v>
      </c>
      <c r="J163" s="7" t="s">
        <v>818</v>
      </c>
      <c r="K163" s="7" t="s">
        <v>975</v>
      </c>
      <c r="L163" s="7" t="s">
        <v>3616</v>
      </c>
      <c r="M163" s="7" t="s">
        <v>1994</v>
      </c>
      <c r="N163" s="7" t="s">
        <v>3399</v>
      </c>
      <c r="O163" s="7" t="s">
        <v>3400</v>
      </c>
      <c r="P163" s="7" t="s">
        <v>1995</v>
      </c>
      <c r="Q163" s="7" t="s">
        <v>1996</v>
      </c>
      <c r="R163" s="7" t="s">
        <v>1997</v>
      </c>
      <c r="S163" s="7" t="s">
        <v>1998</v>
      </c>
      <c r="T163" s="7" t="s">
        <v>3250</v>
      </c>
      <c r="U163" s="7" t="s">
        <v>3100</v>
      </c>
      <c r="W163" s="7" t="s">
        <v>861</v>
      </c>
      <c r="X163" s="7" t="s">
        <v>1999</v>
      </c>
      <c r="Y163" s="7" t="s">
        <v>2000</v>
      </c>
      <c r="Z163" s="7" t="s">
        <v>1994</v>
      </c>
      <c r="AA163" s="7" t="s">
        <v>2947</v>
      </c>
      <c r="AB163" s="7" t="s">
        <v>2948</v>
      </c>
      <c r="AC163" s="7" t="s">
        <v>1995</v>
      </c>
    </row>
    <row r="164" spans="1:29" x14ac:dyDescent="0.2">
      <c r="A164" s="7" t="s">
        <v>470</v>
      </c>
      <c r="B164" s="7" t="s">
        <v>1903</v>
      </c>
      <c r="C164" s="7" t="s">
        <v>1943</v>
      </c>
      <c r="D164" s="7" t="s">
        <v>813</v>
      </c>
      <c r="E164" s="7" t="s">
        <v>1944</v>
      </c>
      <c r="F164" s="7" t="s">
        <v>833</v>
      </c>
      <c r="G164" s="7" t="s">
        <v>2796</v>
      </c>
      <c r="H164" s="7" t="s">
        <v>2001</v>
      </c>
      <c r="I164" s="7" t="s">
        <v>817</v>
      </c>
      <c r="J164" s="7" t="s">
        <v>818</v>
      </c>
      <c r="K164" s="7" t="s">
        <v>975</v>
      </c>
      <c r="L164" s="7" t="s">
        <v>3616</v>
      </c>
      <c r="M164" s="7" t="s">
        <v>2002</v>
      </c>
      <c r="N164" s="7" t="s">
        <v>3401</v>
      </c>
      <c r="O164" s="7" t="s">
        <v>3402</v>
      </c>
      <c r="P164" s="7" t="s">
        <v>2003</v>
      </c>
      <c r="Q164" s="7" t="s">
        <v>2004</v>
      </c>
      <c r="R164" s="7" t="s">
        <v>2005</v>
      </c>
      <c r="S164" s="7" t="s">
        <v>2006</v>
      </c>
      <c r="T164" s="7" t="s">
        <v>3241</v>
      </c>
      <c r="U164" s="7" t="s">
        <v>3100</v>
      </c>
      <c r="X164" s="7" t="s">
        <v>2007</v>
      </c>
      <c r="Y164" s="7" t="s">
        <v>2008</v>
      </c>
      <c r="Z164" s="7" t="s">
        <v>2002</v>
      </c>
      <c r="AA164" s="7" t="s">
        <v>2949</v>
      </c>
      <c r="AB164" s="7" t="s">
        <v>2950</v>
      </c>
      <c r="AC164" s="7" t="s">
        <v>2003</v>
      </c>
    </row>
    <row r="165" spans="1:29" x14ac:dyDescent="0.2">
      <c r="A165" s="7" t="s">
        <v>473</v>
      </c>
      <c r="B165" s="7" t="s">
        <v>1903</v>
      </c>
      <c r="C165" s="7" t="s">
        <v>1943</v>
      </c>
      <c r="D165" s="7" t="s">
        <v>813</v>
      </c>
      <c r="E165" s="7" t="s">
        <v>1944</v>
      </c>
      <c r="F165" s="7" t="s">
        <v>833</v>
      </c>
      <c r="G165" s="7" t="s">
        <v>2798</v>
      </c>
      <c r="H165" s="7" t="s">
        <v>2009</v>
      </c>
      <c r="I165" s="7" t="s">
        <v>817</v>
      </c>
      <c r="J165" s="7" t="s">
        <v>818</v>
      </c>
      <c r="K165" s="7" t="s">
        <v>975</v>
      </c>
      <c r="L165" s="7" t="s">
        <v>3616</v>
      </c>
      <c r="M165" s="7" t="s">
        <v>2010</v>
      </c>
      <c r="N165" s="7" t="s">
        <v>3403</v>
      </c>
      <c r="O165" s="7" t="s">
        <v>3404</v>
      </c>
      <c r="P165" s="7" t="s">
        <v>2011</v>
      </c>
      <c r="Q165" s="7" t="s">
        <v>2012</v>
      </c>
      <c r="R165" s="7" t="s">
        <v>2013</v>
      </c>
      <c r="S165" s="7" t="s">
        <v>2014</v>
      </c>
      <c r="T165" s="7" t="s">
        <v>3250</v>
      </c>
      <c r="U165" s="7" t="s">
        <v>3100</v>
      </c>
      <c r="X165" s="7" t="s">
        <v>2015</v>
      </c>
      <c r="Y165" s="7" t="s">
        <v>2016</v>
      </c>
      <c r="Z165" s="7" t="s">
        <v>2010</v>
      </c>
      <c r="AA165" s="7" t="s">
        <v>2951</v>
      </c>
      <c r="AB165" s="7" t="s">
        <v>2952</v>
      </c>
      <c r="AC165" s="7" t="s">
        <v>2011</v>
      </c>
    </row>
    <row r="166" spans="1:29" x14ac:dyDescent="0.2">
      <c r="A166" s="7" t="s">
        <v>2017</v>
      </c>
      <c r="B166" s="7" t="s">
        <v>1903</v>
      </c>
      <c r="C166" s="7" t="s">
        <v>1943</v>
      </c>
      <c r="D166" s="7" t="s">
        <v>813</v>
      </c>
      <c r="E166" s="7" t="s">
        <v>1944</v>
      </c>
      <c r="F166" s="7" t="s">
        <v>883</v>
      </c>
      <c r="G166" s="7" t="s">
        <v>2802</v>
      </c>
      <c r="H166" s="7" t="s">
        <v>2018</v>
      </c>
      <c r="I166" s="7" t="s">
        <v>817</v>
      </c>
      <c r="J166" s="7" t="s">
        <v>835</v>
      </c>
      <c r="K166" s="7" t="s">
        <v>819</v>
      </c>
      <c r="L166" s="7" t="s">
        <v>970</v>
      </c>
      <c r="M166" s="7" t="s">
        <v>2019</v>
      </c>
      <c r="N166" s="7" t="s">
        <v>3405</v>
      </c>
      <c r="O166" s="7" t="s">
        <v>3406</v>
      </c>
      <c r="P166" s="7" t="s">
        <v>2020</v>
      </c>
      <c r="Q166" s="7" t="s">
        <v>2021</v>
      </c>
      <c r="R166" s="7" t="s">
        <v>2022</v>
      </c>
      <c r="S166" s="7" t="s">
        <v>3858</v>
      </c>
      <c r="T166" s="7" t="s">
        <v>3251</v>
      </c>
      <c r="U166" s="7" t="s">
        <v>3100</v>
      </c>
      <c r="X166" s="7" t="s">
        <v>2023</v>
      </c>
      <c r="Y166" s="7" t="s">
        <v>1984</v>
      </c>
      <c r="Z166" s="7" t="s">
        <v>2019</v>
      </c>
      <c r="AA166" s="7" t="s">
        <v>2953</v>
      </c>
      <c r="AB166" s="7" t="s">
        <v>2954</v>
      </c>
      <c r="AC166" s="7" t="s">
        <v>2020</v>
      </c>
    </row>
    <row r="167" spans="1:29" x14ac:dyDescent="0.2">
      <c r="A167" s="7" t="s">
        <v>2024</v>
      </c>
      <c r="B167" s="7" t="s">
        <v>1903</v>
      </c>
      <c r="C167" s="7" t="s">
        <v>1913</v>
      </c>
      <c r="D167" s="7" t="s">
        <v>813</v>
      </c>
      <c r="E167" s="7" t="s">
        <v>1913</v>
      </c>
      <c r="F167" s="7" t="s">
        <v>815</v>
      </c>
      <c r="G167" s="7" t="s">
        <v>2802</v>
      </c>
      <c r="H167" s="7" t="s">
        <v>2025</v>
      </c>
      <c r="I167" s="7" t="s">
        <v>817</v>
      </c>
      <c r="J167" s="7" t="s">
        <v>818</v>
      </c>
      <c r="K167" s="7" t="s">
        <v>819</v>
      </c>
      <c r="L167" s="7" t="s">
        <v>820</v>
      </c>
      <c r="M167" s="7" t="s">
        <v>2026</v>
      </c>
      <c r="N167" s="7" t="s">
        <v>3407</v>
      </c>
      <c r="O167" s="7" t="s">
        <v>3408</v>
      </c>
      <c r="P167" s="7" t="s">
        <v>2027</v>
      </c>
      <c r="Q167" s="7" t="s">
        <v>2028</v>
      </c>
      <c r="R167" s="7" t="s">
        <v>2029</v>
      </c>
      <c r="S167" s="7" t="s">
        <v>2030</v>
      </c>
      <c r="T167" s="7" t="s">
        <v>3252</v>
      </c>
      <c r="U167" s="7" t="s">
        <v>3100</v>
      </c>
      <c r="X167" s="7" t="s">
        <v>826</v>
      </c>
      <c r="Y167" s="7" t="s">
        <v>827</v>
      </c>
      <c r="Z167" s="7" t="s">
        <v>828</v>
      </c>
      <c r="AA167" s="7" t="s">
        <v>2822</v>
      </c>
      <c r="AB167" s="7" t="s">
        <v>2823</v>
      </c>
      <c r="AC167" s="7" t="s">
        <v>829</v>
      </c>
    </row>
    <row r="168" spans="1:29" x14ac:dyDescent="0.2">
      <c r="A168" s="7" t="s">
        <v>476</v>
      </c>
      <c r="B168" s="7" t="s">
        <v>1903</v>
      </c>
      <c r="C168" s="7" t="s">
        <v>2031</v>
      </c>
      <c r="D168" s="7" t="s">
        <v>813</v>
      </c>
      <c r="E168" s="7" t="s">
        <v>1921</v>
      </c>
      <c r="F168" s="7" t="s">
        <v>833</v>
      </c>
      <c r="G168" s="7" t="s">
        <v>2796</v>
      </c>
      <c r="H168" s="7" t="s">
        <v>2032</v>
      </c>
      <c r="I168" s="7" t="s">
        <v>834</v>
      </c>
      <c r="J168" s="7" t="s">
        <v>835</v>
      </c>
      <c r="K168" s="7" t="s">
        <v>836</v>
      </c>
      <c r="L168" s="7" t="s">
        <v>846</v>
      </c>
      <c r="M168" s="7" t="s">
        <v>2033</v>
      </c>
      <c r="N168" s="7" t="s">
        <v>3409</v>
      </c>
      <c r="O168" s="7" t="s">
        <v>3410</v>
      </c>
      <c r="P168" s="7" t="s">
        <v>2034</v>
      </c>
      <c r="Q168" s="7" t="s">
        <v>2035</v>
      </c>
      <c r="R168" s="7" t="s">
        <v>2036</v>
      </c>
      <c r="S168" s="7" t="s">
        <v>2037</v>
      </c>
      <c r="T168" s="7" t="s">
        <v>3911</v>
      </c>
      <c r="U168" s="7" t="s">
        <v>3100</v>
      </c>
      <c r="V168" s="7" t="s">
        <v>850</v>
      </c>
      <c r="W168" s="7" t="s">
        <v>851</v>
      </c>
      <c r="X168" s="7" t="s">
        <v>1933</v>
      </c>
      <c r="Y168" s="7" t="s">
        <v>1934</v>
      </c>
      <c r="Z168" s="7" t="s">
        <v>1935</v>
      </c>
      <c r="AA168" s="7" t="s">
        <v>2939</v>
      </c>
      <c r="AB168" s="7" t="s">
        <v>2940</v>
      </c>
      <c r="AC168" s="7" t="s">
        <v>1936</v>
      </c>
    </row>
    <row r="169" spans="1:29" x14ac:dyDescent="0.2">
      <c r="A169" s="7" t="s">
        <v>481</v>
      </c>
      <c r="B169" s="7" t="s">
        <v>1903</v>
      </c>
      <c r="C169" s="7" t="s">
        <v>1904</v>
      </c>
      <c r="D169" s="7" t="s">
        <v>813</v>
      </c>
      <c r="E169" s="7" t="s">
        <v>1905</v>
      </c>
      <c r="F169" s="7" t="s">
        <v>833</v>
      </c>
      <c r="G169" s="7" t="s">
        <v>2800</v>
      </c>
      <c r="H169" s="7" t="s">
        <v>2038</v>
      </c>
      <c r="I169" s="7" t="s">
        <v>834</v>
      </c>
      <c r="J169" s="7" t="s">
        <v>835</v>
      </c>
      <c r="K169" s="7" t="s">
        <v>836</v>
      </c>
      <c r="L169" s="7" t="s">
        <v>820</v>
      </c>
      <c r="M169" s="7" t="s">
        <v>2039</v>
      </c>
      <c r="N169" s="7" t="s">
        <v>3411</v>
      </c>
      <c r="O169" s="7" t="s">
        <v>3412</v>
      </c>
      <c r="P169" s="7" t="s">
        <v>2040</v>
      </c>
      <c r="Q169" s="7" t="s">
        <v>2041</v>
      </c>
      <c r="R169" s="7" t="s">
        <v>2042</v>
      </c>
      <c r="S169" s="7" t="s">
        <v>2043</v>
      </c>
      <c r="T169" s="7" t="s">
        <v>4079</v>
      </c>
      <c r="U169" s="7" t="s">
        <v>3100</v>
      </c>
      <c r="X169" s="7" t="s">
        <v>2044</v>
      </c>
      <c r="Y169" s="7" t="s">
        <v>2045</v>
      </c>
      <c r="Z169" s="7" t="s">
        <v>2039</v>
      </c>
      <c r="AA169" s="7" t="s">
        <v>2955</v>
      </c>
      <c r="AB169" s="7" t="s">
        <v>2956</v>
      </c>
      <c r="AC169" s="7" t="s">
        <v>2040</v>
      </c>
    </row>
    <row r="170" spans="1:29" x14ac:dyDescent="0.2">
      <c r="A170" s="7" t="s">
        <v>2046</v>
      </c>
      <c r="B170" s="7" t="s">
        <v>1903</v>
      </c>
      <c r="C170" s="7" t="s">
        <v>2047</v>
      </c>
      <c r="D170" s="7" t="s">
        <v>813</v>
      </c>
      <c r="E170" s="7" t="s">
        <v>1905</v>
      </c>
      <c r="F170" s="7" t="s">
        <v>833</v>
      </c>
      <c r="G170" s="7" t="s">
        <v>2796</v>
      </c>
      <c r="H170" s="7" t="s">
        <v>2048</v>
      </c>
      <c r="I170" s="7" t="s">
        <v>834</v>
      </c>
      <c r="J170" s="7" t="s">
        <v>835</v>
      </c>
      <c r="K170" s="7" t="s">
        <v>836</v>
      </c>
      <c r="L170" s="7" t="s">
        <v>837</v>
      </c>
      <c r="M170" s="7" t="s">
        <v>2049</v>
      </c>
      <c r="N170" s="7" t="s">
        <v>3413</v>
      </c>
      <c r="O170" s="7" t="s">
        <v>3414</v>
      </c>
      <c r="P170" s="7" t="s">
        <v>2050</v>
      </c>
      <c r="Q170" s="7" t="s">
        <v>3988</v>
      </c>
      <c r="R170" s="7" t="s">
        <v>2051</v>
      </c>
      <c r="S170" s="7" t="s">
        <v>3674</v>
      </c>
      <c r="T170" s="7" t="s">
        <v>4080</v>
      </c>
      <c r="U170" s="7" t="s">
        <v>3134</v>
      </c>
      <c r="V170" s="7" t="s">
        <v>2446</v>
      </c>
      <c r="W170" s="7" t="s">
        <v>948</v>
      </c>
      <c r="X170" s="7" t="s">
        <v>1933</v>
      </c>
      <c r="Y170" s="7" t="s">
        <v>1934</v>
      </c>
      <c r="Z170" s="7" t="s">
        <v>1935</v>
      </c>
      <c r="AA170" s="7" t="s">
        <v>2939</v>
      </c>
      <c r="AB170" s="7" t="s">
        <v>2940</v>
      </c>
      <c r="AC170" s="7" t="s">
        <v>1936</v>
      </c>
    </row>
    <row r="171" spans="1:29" x14ac:dyDescent="0.2">
      <c r="A171" s="7" t="s">
        <v>2052</v>
      </c>
      <c r="B171" s="7" t="s">
        <v>1903</v>
      </c>
      <c r="C171" s="7" t="s">
        <v>1904</v>
      </c>
      <c r="D171" s="7" t="s">
        <v>813</v>
      </c>
      <c r="E171" s="7" t="s">
        <v>1905</v>
      </c>
      <c r="F171" s="7" t="s">
        <v>833</v>
      </c>
      <c r="G171" s="7" t="s">
        <v>2796</v>
      </c>
      <c r="H171" s="7" t="s">
        <v>3711</v>
      </c>
      <c r="I171" s="7" t="s">
        <v>834</v>
      </c>
      <c r="J171" s="7" t="s">
        <v>835</v>
      </c>
      <c r="K171" s="7" t="s">
        <v>836</v>
      </c>
      <c r="L171" s="7" t="s">
        <v>846</v>
      </c>
      <c r="M171" s="7" t="s">
        <v>2053</v>
      </c>
      <c r="N171" s="7" t="s">
        <v>3415</v>
      </c>
      <c r="O171" s="7" t="s">
        <v>3416</v>
      </c>
      <c r="P171" s="7" t="s">
        <v>2054</v>
      </c>
      <c r="Q171" s="7" t="s">
        <v>2055</v>
      </c>
      <c r="R171" s="7" t="s">
        <v>2056</v>
      </c>
      <c r="S171" s="7" t="s">
        <v>2057</v>
      </c>
      <c r="T171" s="7" t="s">
        <v>3912</v>
      </c>
      <c r="U171" s="7" t="s">
        <v>3100</v>
      </c>
      <c r="V171" s="7" t="s">
        <v>988</v>
      </c>
      <c r="W171" s="7" t="s">
        <v>861</v>
      </c>
      <c r="X171" s="7" t="s">
        <v>1933</v>
      </c>
      <c r="Y171" s="7" t="s">
        <v>1934</v>
      </c>
      <c r="Z171" s="7" t="s">
        <v>1935</v>
      </c>
      <c r="AA171" s="7" t="s">
        <v>2939</v>
      </c>
      <c r="AB171" s="7" t="s">
        <v>2940</v>
      </c>
      <c r="AC171" s="7" t="s">
        <v>1936</v>
      </c>
    </row>
    <row r="172" spans="1:29" x14ac:dyDescent="0.2">
      <c r="A172" s="7" t="s">
        <v>2058</v>
      </c>
      <c r="B172" s="7" t="s">
        <v>1903</v>
      </c>
      <c r="C172" s="7" t="s">
        <v>1913</v>
      </c>
      <c r="D172" s="7" t="s">
        <v>813</v>
      </c>
      <c r="E172" s="7" t="s">
        <v>1913</v>
      </c>
      <c r="F172" s="7" t="s">
        <v>833</v>
      </c>
      <c r="G172" s="7" t="s">
        <v>2796</v>
      </c>
      <c r="H172" s="7" t="s">
        <v>2059</v>
      </c>
      <c r="I172" s="7" t="s">
        <v>834</v>
      </c>
      <c r="J172" s="7" t="s">
        <v>835</v>
      </c>
      <c r="K172" s="7" t="s">
        <v>836</v>
      </c>
      <c r="L172" s="7" t="s">
        <v>846</v>
      </c>
      <c r="M172" s="7" t="s">
        <v>2060</v>
      </c>
      <c r="N172" s="7" t="s">
        <v>3417</v>
      </c>
      <c r="O172" s="7" t="s">
        <v>3418</v>
      </c>
      <c r="P172" s="7" t="s">
        <v>2061</v>
      </c>
      <c r="Q172" s="7" t="s">
        <v>3837</v>
      </c>
      <c r="R172" s="7" t="s">
        <v>2062</v>
      </c>
      <c r="S172" s="7" t="s">
        <v>3859</v>
      </c>
      <c r="T172" s="7" t="s">
        <v>4033</v>
      </c>
      <c r="U172" s="7" t="s">
        <v>3122</v>
      </c>
      <c r="V172" s="7" t="s">
        <v>955</v>
      </c>
      <c r="W172" s="7" t="s">
        <v>851</v>
      </c>
      <c r="X172" s="7" t="s">
        <v>1933</v>
      </c>
      <c r="Y172" s="7" t="s">
        <v>1934</v>
      </c>
      <c r="Z172" s="7" t="s">
        <v>1935</v>
      </c>
      <c r="AA172" s="7" t="s">
        <v>2939</v>
      </c>
      <c r="AB172" s="7" t="s">
        <v>2940</v>
      </c>
      <c r="AC172" s="7" t="s">
        <v>1936</v>
      </c>
    </row>
    <row r="173" spans="1:29" x14ac:dyDescent="0.2">
      <c r="A173" s="7" t="s">
        <v>2063</v>
      </c>
      <c r="B173" s="7" t="s">
        <v>1903</v>
      </c>
      <c r="C173" s="7" t="s">
        <v>2064</v>
      </c>
      <c r="D173" s="7" t="s">
        <v>813</v>
      </c>
      <c r="E173" s="7" t="s">
        <v>1944</v>
      </c>
      <c r="F173" s="7" t="s">
        <v>815</v>
      </c>
      <c r="G173" s="7" t="s">
        <v>2795</v>
      </c>
      <c r="H173" s="7" t="s">
        <v>2065</v>
      </c>
      <c r="I173" s="7" t="s">
        <v>817</v>
      </c>
      <c r="J173" s="7" t="s">
        <v>818</v>
      </c>
      <c r="K173" s="7" t="s">
        <v>819</v>
      </c>
      <c r="L173" s="7" t="s">
        <v>820</v>
      </c>
      <c r="M173" s="7" t="s">
        <v>2066</v>
      </c>
      <c r="N173" s="7" t="s">
        <v>3419</v>
      </c>
      <c r="O173" s="7" t="s">
        <v>3420</v>
      </c>
      <c r="P173" s="7" t="s">
        <v>2067</v>
      </c>
      <c r="Q173" s="7" t="s">
        <v>2068</v>
      </c>
      <c r="R173" s="7" t="s">
        <v>2069</v>
      </c>
      <c r="S173" s="7" t="s">
        <v>2070</v>
      </c>
      <c r="T173" s="7" t="s">
        <v>3128</v>
      </c>
      <c r="U173" s="7" t="s">
        <v>3100</v>
      </c>
      <c r="W173" s="7" t="s">
        <v>1619</v>
      </c>
      <c r="X173" s="7" t="s">
        <v>826</v>
      </c>
      <c r="Y173" s="7" t="s">
        <v>827</v>
      </c>
      <c r="Z173" s="7" t="s">
        <v>828</v>
      </c>
      <c r="AA173" s="7" t="s">
        <v>2822</v>
      </c>
      <c r="AB173" s="7" t="s">
        <v>2823</v>
      </c>
      <c r="AC173" s="7" t="s">
        <v>829</v>
      </c>
    </row>
    <row r="174" spans="1:29" x14ac:dyDescent="0.2">
      <c r="A174" s="7" t="s">
        <v>506</v>
      </c>
      <c r="B174" s="7" t="s">
        <v>1903</v>
      </c>
      <c r="C174" s="7" t="s">
        <v>1913</v>
      </c>
      <c r="D174" s="7" t="s">
        <v>813</v>
      </c>
      <c r="E174" s="7" t="s">
        <v>1913</v>
      </c>
      <c r="F174" s="7" t="s">
        <v>833</v>
      </c>
      <c r="G174" s="7" t="s">
        <v>2796</v>
      </c>
      <c r="H174" s="7" t="s">
        <v>2071</v>
      </c>
      <c r="I174" s="7" t="s">
        <v>834</v>
      </c>
      <c r="J174" s="7" t="s">
        <v>835</v>
      </c>
      <c r="K174" s="7" t="s">
        <v>836</v>
      </c>
      <c r="L174" s="7" t="s">
        <v>846</v>
      </c>
      <c r="M174" s="7" t="s">
        <v>2072</v>
      </c>
      <c r="N174" s="7" t="s">
        <v>3421</v>
      </c>
      <c r="O174" s="7" t="s">
        <v>3422</v>
      </c>
      <c r="P174" s="7" t="s">
        <v>2073</v>
      </c>
      <c r="Q174" s="7" t="s">
        <v>2074</v>
      </c>
      <c r="R174" s="7" t="s">
        <v>2075</v>
      </c>
      <c r="S174" s="7" t="s">
        <v>2076</v>
      </c>
      <c r="T174" s="7" t="s">
        <v>3872</v>
      </c>
      <c r="U174" s="7" t="s">
        <v>3100</v>
      </c>
      <c r="V174" s="7" t="s">
        <v>955</v>
      </c>
      <c r="W174" s="7" t="s">
        <v>861</v>
      </c>
      <c r="X174" s="7" t="s">
        <v>2077</v>
      </c>
      <c r="Y174" s="7" t="s">
        <v>2078</v>
      </c>
      <c r="Z174" s="7" t="s">
        <v>2072</v>
      </c>
    </row>
    <row r="175" spans="1:29" x14ac:dyDescent="0.2">
      <c r="A175" s="7" t="s">
        <v>2079</v>
      </c>
      <c r="B175" s="7" t="s">
        <v>1903</v>
      </c>
      <c r="C175" s="7" t="s">
        <v>2064</v>
      </c>
      <c r="D175" s="7" t="s">
        <v>813</v>
      </c>
      <c r="E175" s="7" t="s">
        <v>1944</v>
      </c>
      <c r="F175" s="7" t="s">
        <v>815</v>
      </c>
      <c r="G175" s="7" t="s">
        <v>2802</v>
      </c>
      <c r="H175" s="7" t="s">
        <v>2080</v>
      </c>
      <c r="I175" s="7" t="s">
        <v>817</v>
      </c>
      <c r="J175" s="7" t="s">
        <v>818</v>
      </c>
      <c r="K175" s="7" t="s">
        <v>819</v>
      </c>
      <c r="L175" s="7" t="s">
        <v>820</v>
      </c>
      <c r="M175" s="7" t="s">
        <v>2081</v>
      </c>
      <c r="N175" s="7" t="s">
        <v>3423</v>
      </c>
      <c r="O175" s="7" t="s">
        <v>3424</v>
      </c>
      <c r="P175" s="7" t="s">
        <v>2082</v>
      </c>
      <c r="Q175" s="7" t="s">
        <v>2083</v>
      </c>
      <c r="R175" s="7" t="s">
        <v>2084</v>
      </c>
      <c r="S175" s="7" t="s">
        <v>2085</v>
      </c>
      <c r="T175" s="7" t="s">
        <v>3231</v>
      </c>
      <c r="U175" s="7" t="s">
        <v>3100</v>
      </c>
      <c r="X175" s="7" t="s">
        <v>963</v>
      </c>
      <c r="Y175" s="7" t="s">
        <v>964</v>
      </c>
      <c r="Z175" s="7" t="s">
        <v>965</v>
      </c>
      <c r="AA175" s="7" t="s">
        <v>966</v>
      </c>
      <c r="AC175" s="7" t="s">
        <v>967</v>
      </c>
    </row>
    <row r="176" spans="1:29" x14ac:dyDescent="0.2">
      <c r="A176" s="7" t="s">
        <v>511</v>
      </c>
      <c r="B176" s="7" t="s">
        <v>1903</v>
      </c>
      <c r="C176" s="7" t="s">
        <v>2031</v>
      </c>
      <c r="D176" s="7" t="s">
        <v>813</v>
      </c>
      <c r="E176" s="7" t="s">
        <v>1921</v>
      </c>
      <c r="F176" s="7" t="s">
        <v>833</v>
      </c>
      <c r="G176" s="7" t="s">
        <v>2796</v>
      </c>
      <c r="H176" s="7" t="s">
        <v>2086</v>
      </c>
      <c r="I176" s="7" t="s">
        <v>817</v>
      </c>
      <c r="J176" s="7" t="s">
        <v>835</v>
      </c>
      <c r="K176" s="7" t="s">
        <v>836</v>
      </c>
      <c r="L176" s="7" t="s">
        <v>846</v>
      </c>
      <c r="M176" s="7" t="s">
        <v>2087</v>
      </c>
      <c r="N176" s="7" t="s">
        <v>3425</v>
      </c>
      <c r="O176" s="7" t="s">
        <v>3426</v>
      </c>
      <c r="P176" s="7" t="s">
        <v>2088</v>
      </c>
      <c r="Q176" s="7" t="s">
        <v>2089</v>
      </c>
      <c r="R176" s="7" t="s">
        <v>2090</v>
      </c>
      <c r="S176" s="7" t="s">
        <v>2091</v>
      </c>
      <c r="T176" s="7" t="s">
        <v>3254</v>
      </c>
      <c r="U176" s="7" t="s">
        <v>3100</v>
      </c>
      <c r="V176" s="7" t="s">
        <v>955</v>
      </c>
      <c r="W176" s="7" t="s">
        <v>861</v>
      </c>
      <c r="X176" s="7" t="s">
        <v>2092</v>
      </c>
      <c r="Y176" s="7" t="s">
        <v>2093</v>
      </c>
      <c r="Z176" s="7" t="s">
        <v>2087</v>
      </c>
      <c r="AA176" s="7" t="s">
        <v>2958</v>
      </c>
      <c r="AB176" s="7" t="s">
        <v>2957</v>
      </c>
      <c r="AC176" s="7" t="s">
        <v>2088</v>
      </c>
    </row>
    <row r="177" spans="1:29" x14ac:dyDescent="0.2">
      <c r="A177" s="7" t="s">
        <v>2094</v>
      </c>
      <c r="B177" s="7" t="s">
        <v>1903</v>
      </c>
      <c r="C177" s="7" t="s">
        <v>2095</v>
      </c>
      <c r="D177" s="7" t="s">
        <v>813</v>
      </c>
      <c r="E177" s="7" t="s">
        <v>2096</v>
      </c>
      <c r="F177" s="7" t="s">
        <v>833</v>
      </c>
      <c r="G177" s="7" t="s">
        <v>2796</v>
      </c>
      <c r="H177" s="7" t="s">
        <v>2097</v>
      </c>
      <c r="I177" s="7" t="s">
        <v>834</v>
      </c>
      <c r="J177" s="7" t="s">
        <v>835</v>
      </c>
      <c r="K177" s="7" t="s">
        <v>836</v>
      </c>
      <c r="L177" s="7" t="s">
        <v>846</v>
      </c>
      <c r="M177" s="7" t="s">
        <v>2098</v>
      </c>
      <c r="N177" s="7" t="s">
        <v>3427</v>
      </c>
      <c r="O177" s="7" t="s">
        <v>3428</v>
      </c>
      <c r="P177" s="7" t="s">
        <v>2099</v>
      </c>
      <c r="Q177" s="7" t="s">
        <v>2100</v>
      </c>
      <c r="R177" s="7" t="s">
        <v>2101</v>
      </c>
      <c r="S177" s="7" t="s">
        <v>2102</v>
      </c>
      <c r="T177" s="7" t="s">
        <v>4034</v>
      </c>
      <c r="U177" s="7" t="s">
        <v>3122</v>
      </c>
      <c r="V177" s="7" t="s">
        <v>1177</v>
      </c>
      <c r="W177" s="7" t="s">
        <v>861</v>
      </c>
      <c r="X177" s="7" t="s">
        <v>1933</v>
      </c>
      <c r="Y177" s="7" t="s">
        <v>1934</v>
      </c>
      <c r="Z177" s="7" t="s">
        <v>1935</v>
      </c>
      <c r="AA177" s="7" t="s">
        <v>2939</v>
      </c>
      <c r="AB177" s="7" t="s">
        <v>2940</v>
      </c>
      <c r="AC177" s="7" t="s">
        <v>1936</v>
      </c>
    </row>
    <row r="178" spans="1:29" x14ac:dyDescent="0.2">
      <c r="A178" s="7" t="s">
        <v>526</v>
      </c>
      <c r="B178" s="7" t="s">
        <v>1903</v>
      </c>
      <c r="C178" s="7" t="s">
        <v>2103</v>
      </c>
      <c r="D178" s="7" t="s">
        <v>813</v>
      </c>
      <c r="E178" s="7" t="s">
        <v>1921</v>
      </c>
      <c r="F178" s="7" t="s">
        <v>833</v>
      </c>
      <c r="G178" s="7" t="s">
        <v>2796</v>
      </c>
      <c r="H178" s="7" t="s">
        <v>2104</v>
      </c>
      <c r="I178" s="7" t="s">
        <v>834</v>
      </c>
      <c r="J178" s="7" t="s">
        <v>835</v>
      </c>
      <c r="K178" s="7" t="s">
        <v>836</v>
      </c>
      <c r="L178" s="7" t="s">
        <v>846</v>
      </c>
      <c r="M178" s="7" t="s">
        <v>2105</v>
      </c>
      <c r="N178" s="7" t="s">
        <v>3429</v>
      </c>
      <c r="O178" s="7" t="s">
        <v>3430</v>
      </c>
      <c r="P178" s="7" t="s">
        <v>2106</v>
      </c>
      <c r="Q178" s="7" t="s">
        <v>2107</v>
      </c>
      <c r="R178" s="7" t="s">
        <v>2108</v>
      </c>
      <c r="S178" s="7" t="s">
        <v>2109</v>
      </c>
      <c r="T178" s="7" t="s">
        <v>3207</v>
      </c>
      <c r="U178" s="7" t="s">
        <v>3100</v>
      </c>
      <c r="V178" s="7" t="s">
        <v>955</v>
      </c>
      <c r="W178" s="7" t="s">
        <v>861</v>
      </c>
      <c r="X178" s="7" t="s">
        <v>1933</v>
      </c>
      <c r="Y178" s="7" t="s">
        <v>1934</v>
      </c>
      <c r="Z178" s="7" t="s">
        <v>1935</v>
      </c>
      <c r="AA178" s="7" t="s">
        <v>2939</v>
      </c>
      <c r="AB178" s="7" t="s">
        <v>2940</v>
      </c>
      <c r="AC178" s="7" t="s">
        <v>1936</v>
      </c>
    </row>
    <row r="179" spans="1:29" x14ac:dyDescent="0.2">
      <c r="A179" s="7" t="s">
        <v>531</v>
      </c>
      <c r="B179" s="7" t="s">
        <v>1903</v>
      </c>
      <c r="C179" s="7" t="s">
        <v>1943</v>
      </c>
      <c r="D179" s="7" t="s">
        <v>813</v>
      </c>
      <c r="E179" s="7" t="s">
        <v>1944</v>
      </c>
      <c r="F179" s="7" t="s">
        <v>833</v>
      </c>
      <c r="G179" s="7" t="s">
        <v>2796</v>
      </c>
      <c r="H179" s="7" t="s">
        <v>2110</v>
      </c>
      <c r="I179" s="7" t="s">
        <v>817</v>
      </c>
      <c r="J179" s="7" t="s">
        <v>818</v>
      </c>
      <c r="K179" s="7" t="s">
        <v>975</v>
      </c>
      <c r="L179" s="7" t="s">
        <v>3616</v>
      </c>
      <c r="M179" s="7" t="s">
        <v>2111</v>
      </c>
      <c r="N179" s="7" t="s">
        <v>3431</v>
      </c>
      <c r="O179" s="7" t="s">
        <v>3432</v>
      </c>
      <c r="P179" s="7" t="s">
        <v>2112</v>
      </c>
      <c r="Q179" s="7" t="s">
        <v>2113</v>
      </c>
      <c r="R179" s="7" t="s">
        <v>2114</v>
      </c>
      <c r="S179" s="7" t="s">
        <v>2115</v>
      </c>
      <c r="T179" s="7" t="s">
        <v>3148</v>
      </c>
      <c r="U179" s="7" t="s">
        <v>3100</v>
      </c>
      <c r="X179" s="7" t="s">
        <v>2116</v>
      </c>
      <c r="Y179" s="7" t="s">
        <v>2016</v>
      </c>
      <c r="Z179" s="7" t="s">
        <v>2111</v>
      </c>
      <c r="AA179" s="7" t="s">
        <v>2959</v>
      </c>
      <c r="AB179" s="7" t="s">
        <v>2960</v>
      </c>
      <c r="AC179" s="7" t="s">
        <v>2117</v>
      </c>
    </row>
    <row r="180" spans="1:29" x14ac:dyDescent="0.2">
      <c r="A180" s="7" t="s">
        <v>2118</v>
      </c>
      <c r="B180" s="7" t="s">
        <v>1903</v>
      </c>
      <c r="C180" s="7" t="s">
        <v>2064</v>
      </c>
      <c r="D180" s="7" t="s">
        <v>813</v>
      </c>
      <c r="E180" s="7" t="s">
        <v>1944</v>
      </c>
      <c r="F180" s="7" t="s">
        <v>815</v>
      </c>
      <c r="G180" s="7" t="s">
        <v>2806</v>
      </c>
      <c r="H180" s="7" t="s">
        <v>2119</v>
      </c>
      <c r="I180" s="7" t="s">
        <v>817</v>
      </c>
      <c r="J180" s="7" t="s">
        <v>818</v>
      </c>
      <c r="K180" s="7" t="s">
        <v>819</v>
      </c>
      <c r="L180" s="7" t="s">
        <v>820</v>
      </c>
      <c r="M180" s="7" t="s">
        <v>2120</v>
      </c>
      <c r="N180" s="7" t="s">
        <v>3433</v>
      </c>
      <c r="O180" s="7" t="s">
        <v>3434</v>
      </c>
      <c r="P180" s="7" t="s">
        <v>2121</v>
      </c>
      <c r="Q180" s="7" t="s">
        <v>2122</v>
      </c>
      <c r="R180" s="7" t="s">
        <v>2123</v>
      </c>
      <c r="S180" s="7" t="s">
        <v>2124</v>
      </c>
      <c r="T180" s="7" t="s">
        <v>3255</v>
      </c>
      <c r="U180" s="7" t="s">
        <v>3100</v>
      </c>
      <c r="X180" s="7" t="s">
        <v>2125</v>
      </c>
      <c r="Y180" s="7" t="s">
        <v>2126</v>
      </c>
      <c r="Z180" s="7" t="s">
        <v>2127</v>
      </c>
    </row>
    <row r="181" spans="1:29" x14ac:dyDescent="0.2">
      <c r="A181" s="7" t="s">
        <v>2128</v>
      </c>
      <c r="B181" s="7" t="s">
        <v>1903</v>
      </c>
      <c r="C181" s="7" t="s">
        <v>2129</v>
      </c>
      <c r="D181" s="7" t="s">
        <v>813</v>
      </c>
      <c r="E181" s="7" t="s">
        <v>2096</v>
      </c>
      <c r="F181" s="7" t="s">
        <v>833</v>
      </c>
      <c r="G181" s="7" t="s">
        <v>2796</v>
      </c>
      <c r="H181" s="7" t="s">
        <v>2130</v>
      </c>
      <c r="I181" s="7" t="s">
        <v>834</v>
      </c>
      <c r="J181" s="7" t="s">
        <v>835</v>
      </c>
      <c r="K181" s="7" t="s">
        <v>836</v>
      </c>
      <c r="L181" s="7" t="s">
        <v>846</v>
      </c>
      <c r="M181" s="7" t="s">
        <v>2131</v>
      </c>
      <c r="N181" s="7" t="s">
        <v>3435</v>
      </c>
      <c r="O181" s="7" t="s">
        <v>3436</v>
      </c>
      <c r="P181" s="7" t="s">
        <v>2132</v>
      </c>
      <c r="Q181" s="7" t="s">
        <v>2133</v>
      </c>
      <c r="R181" s="7" t="s">
        <v>2134</v>
      </c>
      <c r="S181" s="7" t="s">
        <v>2135</v>
      </c>
      <c r="T181" s="7" t="s">
        <v>4035</v>
      </c>
      <c r="U181" s="7" t="s">
        <v>3122</v>
      </c>
      <c r="V181" s="7" t="s">
        <v>1932</v>
      </c>
      <c r="W181" s="7" t="s">
        <v>861</v>
      </c>
      <c r="X181" s="7" t="s">
        <v>1933</v>
      </c>
      <c r="Y181" s="7" t="s">
        <v>1934</v>
      </c>
      <c r="Z181" s="7" t="s">
        <v>1935</v>
      </c>
      <c r="AA181" s="7" t="s">
        <v>2939</v>
      </c>
      <c r="AB181" s="7" t="s">
        <v>2940</v>
      </c>
      <c r="AC181" s="7" t="s">
        <v>1936</v>
      </c>
    </row>
    <row r="182" spans="1:29" x14ac:dyDescent="0.2">
      <c r="A182" s="7" t="s">
        <v>2781</v>
      </c>
      <c r="B182" s="7" t="s">
        <v>1903</v>
      </c>
      <c r="C182" s="7" t="s">
        <v>1943</v>
      </c>
      <c r="D182" s="7" t="s">
        <v>813</v>
      </c>
      <c r="E182" s="7" t="s">
        <v>1944</v>
      </c>
      <c r="F182" s="7" t="s">
        <v>833</v>
      </c>
      <c r="G182" s="7" t="s">
        <v>2802</v>
      </c>
      <c r="H182" s="7" t="s">
        <v>2136</v>
      </c>
      <c r="I182" s="7" t="s">
        <v>834</v>
      </c>
      <c r="J182" s="7" t="s">
        <v>835</v>
      </c>
      <c r="K182" s="7" t="s">
        <v>836</v>
      </c>
      <c r="L182" s="7" t="s">
        <v>820</v>
      </c>
      <c r="M182" s="7" t="s">
        <v>1965</v>
      </c>
      <c r="N182" s="7" t="s">
        <v>3389</v>
      </c>
      <c r="O182" s="7" t="s">
        <v>3437</v>
      </c>
      <c r="P182" s="7" t="s">
        <v>1959</v>
      </c>
      <c r="Q182" s="7" t="s">
        <v>2137</v>
      </c>
      <c r="R182" s="7" t="s">
        <v>2138</v>
      </c>
      <c r="S182" s="7" t="s">
        <v>2139</v>
      </c>
      <c r="T182" s="7" t="s">
        <v>3253</v>
      </c>
      <c r="U182" s="7" t="s">
        <v>3100</v>
      </c>
      <c r="X182" s="7" t="s">
        <v>1963</v>
      </c>
      <c r="Y182" s="7" t="s">
        <v>1964</v>
      </c>
      <c r="Z182" s="7" t="s">
        <v>1965</v>
      </c>
      <c r="AC182" s="7" t="s">
        <v>1959</v>
      </c>
    </row>
    <row r="183" spans="1:29" x14ac:dyDescent="0.2">
      <c r="A183" s="7" t="s">
        <v>546</v>
      </c>
      <c r="B183" s="7" t="s">
        <v>1903</v>
      </c>
      <c r="C183" s="7" t="s">
        <v>1943</v>
      </c>
      <c r="D183" s="7" t="s">
        <v>813</v>
      </c>
      <c r="E183" s="7" t="s">
        <v>1944</v>
      </c>
      <c r="F183" s="7" t="s">
        <v>833</v>
      </c>
      <c r="G183" s="7" t="s">
        <v>2802</v>
      </c>
      <c r="H183" s="7" t="s">
        <v>2140</v>
      </c>
      <c r="I183" s="7" t="s">
        <v>817</v>
      </c>
      <c r="J183" s="7" t="s">
        <v>818</v>
      </c>
      <c r="K183" s="7" t="s">
        <v>975</v>
      </c>
      <c r="L183" s="7" t="s">
        <v>3616</v>
      </c>
      <c r="M183" s="7" t="s">
        <v>2141</v>
      </c>
      <c r="N183" s="7" t="s">
        <v>3438</v>
      </c>
      <c r="O183" s="7" t="s">
        <v>3439</v>
      </c>
      <c r="P183" s="7" t="s">
        <v>2142</v>
      </c>
      <c r="Q183" s="7" t="s">
        <v>3838</v>
      </c>
      <c r="R183" s="7" t="s">
        <v>2143</v>
      </c>
      <c r="S183" s="7" t="s">
        <v>2144</v>
      </c>
      <c r="T183" s="7" t="s">
        <v>3256</v>
      </c>
      <c r="U183" s="7" t="s">
        <v>3100</v>
      </c>
      <c r="W183" s="7" t="s">
        <v>2145</v>
      </c>
      <c r="X183" s="7" t="s">
        <v>2146</v>
      </c>
      <c r="Y183" s="7" t="s">
        <v>2147</v>
      </c>
      <c r="Z183" s="7" t="s">
        <v>2141</v>
      </c>
      <c r="AA183" s="7" t="s">
        <v>2961</v>
      </c>
      <c r="AB183" s="7" t="s">
        <v>2962</v>
      </c>
      <c r="AC183" s="7" t="s">
        <v>2142</v>
      </c>
    </row>
    <row r="184" spans="1:29" x14ac:dyDescent="0.2">
      <c r="A184" s="7" t="s">
        <v>2148</v>
      </c>
      <c r="B184" s="7" t="s">
        <v>1903</v>
      </c>
      <c r="C184" s="7" t="s">
        <v>2064</v>
      </c>
      <c r="D184" s="7" t="s">
        <v>813</v>
      </c>
      <c r="E184" s="7" t="s">
        <v>1944</v>
      </c>
      <c r="F184" s="7" t="s">
        <v>815</v>
      </c>
      <c r="G184" s="7" t="s">
        <v>2802</v>
      </c>
      <c r="H184" s="7" t="s">
        <v>2149</v>
      </c>
      <c r="I184" s="7" t="s">
        <v>817</v>
      </c>
      <c r="J184" s="7" t="s">
        <v>818</v>
      </c>
      <c r="K184" s="7" t="s">
        <v>975</v>
      </c>
      <c r="L184" s="7" t="s">
        <v>820</v>
      </c>
      <c r="M184" s="7" t="s">
        <v>2150</v>
      </c>
      <c r="N184" s="7" t="s">
        <v>3440</v>
      </c>
      <c r="O184" s="7" t="s">
        <v>3441</v>
      </c>
      <c r="P184" s="7" t="s">
        <v>2151</v>
      </c>
      <c r="Q184" s="7" t="s">
        <v>3839</v>
      </c>
      <c r="R184" s="7" t="s">
        <v>2152</v>
      </c>
      <c r="S184" s="7" t="s">
        <v>2153</v>
      </c>
      <c r="T184" s="7" t="s">
        <v>3878</v>
      </c>
      <c r="U184" s="7" t="s">
        <v>3100</v>
      </c>
      <c r="X184" s="7" t="s">
        <v>2154</v>
      </c>
      <c r="Y184" s="7" t="s">
        <v>2155</v>
      </c>
      <c r="Z184" s="7" t="s">
        <v>2150</v>
      </c>
      <c r="AA184" s="7" t="s">
        <v>2963</v>
      </c>
      <c r="AB184" s="7" t="s">
        <v>2964</v>
      </c>
      <c r="AC184" s="7" t="s">
        <v>2151</v>
      </c>
    </row>
    <row r="185" spans="1:29" x14ac:dyDescent="0.2">
      <c r="A185" s="7" t="s">
        <v>2156</v>
      </c>
      <c r="B185" s="7" t="s">
        <v>1903</v>
      </c>
      <c r="C185" s="7" t="s">
        <v>2064</v>
      </c>
      <c r="D185" s="7" t="s">
        <v>813</v>
      </c>
      <c r="E185" s="7" t="s">
        <v>1944</v>
      </c>
      <c r="F185" s="7" t="s">
        <v>815</v>
      </c>
      <c r="G185" s="7" t="s">
        <v>2797</v>
      </c>
      <c r="H185" s="7" t="s">
        <v>2157</v>
      </c>
      <c r="I185" s="7" t="s">
        <v>817</v>
      </c>
      <c r="J185" s="7" t="s">
        <v>818</v>
      </c>
      <c r="K185" s="7" t="s">
        <v>975</v>
      </c>
      <c r="L185" s="7" t="s">
        <v>820</v>
      </c>
      <c r="M185" s="7" t="s">
        <v>2158</v>
      </c>
      <c r="N185" s="7" t="s">
        <v>3442</v>
      </c>
      <c r="O185" s="7" t="s">
        <v>3443</v>
      </c>
      <c r="P185" s="7" t="s">
        <v>2159</v>
      </c>
      <c r="Q185" s="7" t="s">
        <v>2160</v>
      </c>
      <c r="R185" s="7" t="s">
        <v>2161</v>
      </c>
      <c r="S185" s="7" t="s">
        <v>2162</v>
      </c>
      <c r="T185" s="7" t="s">
        <v>3257</v>
      </c>
      <c r="U185" s="7" t="s">
        <v>3100</v>
      </c>
      <c r="X185" s="7" t="s">
        <v>2163</v>
      </c>
      <c r="Y185" s="7" t="s">
        <v>2164</v>
      </c>
      <c r="Z185" s="7" t="s">
        <v>2158</v>
      </c>
      <c r="AC185" s="7" t="s">
        <v>2159</v>
      </c>
    </row>
    <row r="186" spans="1:29" x14ac:dyDescent="0.2">
      <c r="A186" s="7" t="s">
        <v>2165</v>
      </c>
      <c r="B186" s="7" t="s">
        <v>1903</v>
      </c>
      <c r="C186" s="7" t="s">
        <v>1920</v>
      </c>
      <c r="D186" s="7" t="s">
        <v>813</v>
      </c>
      <c r="E186" s="7" t="s">
        <v>1921</v>
      </c>
      <c r="F186" s="7" t="s">
        <v>815</v>
      </c>
      <c r="G186" s="7" t="s">
        <v>2802</v>
      </c>
      <c r="H186" s="7" t="s">
        <v>3989</v>
      </c>
      <c r="I186" s="7" t="s">
        <v>817</v>
      </c>
      <c r="J186" s="7" t="s">
        <v>818</v>
      </c>
      <c r="K186" s="7" t="s">
        <v>819</v>
      </c>
      <c r="L186" s="7" t="s">
        <v>820</v>
      </c>
      <c r="M186" s="7" t="s">
        <v>2166</v>
      </c>
      <c r="N186" s="7" t="s">
        <v>3444</v>
      </c>
      <c r="O186" s="7" t="s">
        <v>3445</v>
      </c>
      <c r="P186" s="7" t="s">
        <v>2167</v>
      </c>
      <c r="Q186" s="7" t="s">
        <v>2168</v>
      </c>
      <c r="R186" s="7" t="s">
        <v>2169</v>
      </c>
      <c r="S186" s="7" t="s">
        <v>2170</v>
      </c>
      <c r="T186" s="7" t="s">
        <v>3258</v>
      </c>
      <c r="U186" s="7" t="s">
        <v>3100</v>
      </c>
      <c r="X186" s="7" t="s">
        <v>2171</v>
      </c>
      <c r="Y186" s="7" t="s">
        <v>2172</v>
      </c>
      <c r="Z186" s="7" t="s">
        <v>2173</v>
      </c>
      <c r="AC186" s="7" t="s">
        <v>2167</v>
      </c>
    </row>
    <row r="187" spans="1:29" x14ac:dyDescent="0.2">
      <c r="A187" s="7" t="s">
        <v>2174</v>
      </c>
      <c r="B187" s="7" t="s">
        <v>1903</v>
      </c>
      <c r="C187" s="7" t="s">
        <v>2175</v>
      </c>
      <c r="D187" s="7" t="s">
        <v>813</v>
      </c>
      <c r="E187" s="7" t="s">
        <v>2176</v>
      </c>
      <c r="F187" s="7" t="s">
        <v>833</v>
      </c>
      <c r="G187" s="7" t="s">
        <v>2796</v>
      </c>
      <c r="H187" s="7" t="s">
        <v>2177</v>
      </c>
      <c r="I187" s="7" t="s">
        <v>834</v>
      </c>
      <c r="J187" s="7" t="s">
        <v>835</v>
      </c>
      <c r="K187" s="7" t="s">
        <v>836</v>
      </c>
      <c r="L187" s="7" t="s">
        <v>846</v>
      </c>
      <c r="M187" s="7" t="s">
        <v>2178</v>
      </c>
      <c r="N187" s="7" t="s">
        <v>3446</v>
      </c>
      <c r="O187" s="7" t="s">
        <v>3447</v>
      </c>
      <c r="P187" s="7" t="s">
        <v>2179</v>
      </c>
      <c r="Q187" s="7" t="s">
        <v>2180</v>
      </c>
      <c r="R187" s="7" t="s">
        <v>2181</v>
      </c>
      <c r="S187" s="7" t="s">
        <v>2182</v>
      </c>
      <c r="T187" s="7" t="s">
        <v>4036</v>
      </c>
      <c r="U187" s="7" t="s">
        <v>3134</v>
      </c>
      <c r="V187" s="7" t="s">
        <v>850</v>
      </c>
      <c r="W187" s="7" t="s">
        <v>851</v>
      </c>
      <c r="X187" s="7" t="s">
        <v>1933</v>
      </c>
      <c r="Y187" s="7" t="s">
        <v>1934</v>
      </c>
      <c r="Z187" s="7" t="s">
        <v>1935</v>
      </c>
      <c r="AA187" s="7" t="s">
        <v>2939</v>
      </c>
      <c r="AB187" s="7" t="s">
        <v>2940</v>
      </c>
      <c r="AC187" s="7" t="s">
        <v>1936</v>
      </c>
    </row>
    <row r="188" spans="1:29" x14ac:dyDescent="0.2">
      <c r="A188" s="7" t="s">
        <v>2183</v>
      </c>
      <c r="B188" s="7" t="s">
        <v>1903</v>
      </c>
      <c r="C188" s="7" t="s">
        <v>1943</v>
      </c>
      <c r="D188" s="7" t="s">
        <v>813</v>
      </c>
      <c r="E188" s="7" t="s">
        <v>1944</v>
      </c>
      <c r="F188" s="7" t="s">
        <v>833</v>
      </c>
      <c r="G188" s="7" t="s">
        <v>2806</v>
      </c>
      <c r="H188" s="7" t="s">
        <v>2184</v>
      </c>
      <c r="I188" s="7" t="s">
        <v>834</v>
      </c>
      <c r="J188" s="7" t="s">
        <v>835</v>
      </c>
      <c r="K188" s="7" t="s">
        <v>836</v>
      </c>
      <c r="L188" s="7" t="s">
        <v>846</v>
      </c>
      <c r="M188" s="7" t="s">
        <v>2185</v>
      </c>
      <c r="N188" s="7" t="s">
        <v>3448</v>
      </c>
      <c r="O188" s="7" t="s">
        <v>3449</v>
      </c>
      <c r="P188" s="7" t="s">
        <v>2186</v>
      </c>
      <c r="Q188" s="7" t="s">
        <v>3450</v>
      </c>
      <c r="R188" s="7" t="s">
        <v>2187</v>
      </c>
      <c r="S188" s="7" t="s">
        <v>2188</v>
      </c>
      <c r="T188" s="7" t="s">
        <v>4081</v>
      </c>
      <c r="U188" s="7" t="s">
        <v>3259</v>
      </c>
      <c r="V188" s="7" t="s">
        <v>2189</v>
      </c>
      <c r="W188" s="7" t="s">
        <v>1012</v>
      </c>
      <c r="X188" s="7" t="s">
        <v>1933</v>
      </c>
      <c r="Y188" s="7" t="s">
        <v>1934</v>
      </c>
      <c r="Z188" s="7" t="s">
        <v>1935</v>
      </c>
      <c r="AA188" s="7" t="s">
        <v>2939</v>
      </c>
      <c r="AB188" s="7" t="s">
        <v>2940</v>
      </c>
      <c r="AC188" s="7" t="s">
        <v>1936</v>
      </c>
    </row>
    <row r="189" spans="1:29" x14ac:dyDescent="0.2">
      <c r="A189" s="7" t="s">
        <v>571</v>
      </c>
      <c r="B189" s="7" t="s">
        <v>1903</v>
      </c>
      <c r="C189" s="7" t="s">
        <v>1943</v>
      </c>
      <c r="D189" s="7" t="s">
        <v>813</v>
      </c>
      <c r="E189" s="7" t="s">
        <v>1944</v>
      </c>
      <c r="F189" s="7" t="s">
        <v>833</v>
      </c>
      <c r="G189" s="7" t="s">
        <v>2796</v>
      </c>
      <c r="H189" s="7" t="s">
        <v>2190</v>
      </c>
      <c r="I189" s="7" t="s">
        <v>817</v>
      </c>
      <c r="J189" s="7" t="s">
        <v>818</v>
      </c>
      <c r="K189" s="7" t="s">
        <v>975</v>
      </c>
      <c r="L189" s="7" t="s">
        <v>3616</v>
      </c>
      <c r="M189" s="7" t="s">
        <v>2191</v>
      </c>
      <c r="N189" s="7" t="s">
        <v>3451</v>
      </c>
      <c r="O189" s="7" t="s">
        <v>3452</v>
      </c>
      <c r="P189" s="7" t="s">
        <v>2192</v>
      </c>
      <c r="Q189" s="7" t="s">
        <v>3879</v>
      </c>
      <c r="R189" s="7" t="s">
        <v>2193</v>
      </c>
      <c r="S189" s="7" t="s">
        <v>2194</v>
      </c>
      <c r="T189" s="7" t="s">
        <v>3197</v>
      </c>
      <c r="U189" s="7" t="s">
        <v>3100</v>
      </c>
      <c r="V189" s="7" t="s">
        <v>955</v>
      </c>
      <c r="W189" s="7" t="s">
        <v>1012</v>
      </c>
      <c r="X189" s="7" t="s">
        <v>2195</v>
      </c>
      <c r="Y189" s="7" t="s">
        <v>2196</v>
      </c>
      <c r="Z189" s="7" t="s">
        <v>2197</v>
      </c>
    </row>
    <row r="190" spans="1:29" x14ac:dyDescent="0.2">
      <c r="A190" s="7" t="s">
        <v>2198</v>
      </c>
      <c r="B190" s="7" t="s">
        <v>1903</v>
      </c>
      <c r="C190" s="7" t="s">
        <v>2199</v>
      </c>
      <c r="D190" s="7" t="s">
        <v>813</v>
      </c>
      <c r="E190" s="7" t="s">
        <v>2176</v>
      </c>
      <c r="F190" s="7" t="s">
        <v>815</v>
      </c>
      <c r="G190" s="7" t="s">
        <v>2797</v>
      </c>
      <c r="H190" s="7" t="s">
        <v>2200</v>
      </c>
      <c r="I190" s="7" t="s">
        <v>817</v>
      </c>
      <c r="J190" s="7" t="s">
        <v>818</v>
      </c>
      <c r="K190" s="7" t="s">
        <v>819</v>
      </c>
      <c r="L190" s="7" t="s">
        <v>820</v>
      </c>
      <c r="M190" s="7" t="s">
        <v>2201</v>
      </c>
      <c r="N190" s="7" t="s">
        <v>3453</v>
      </c>
      <c r="O190" s="7" t="s">
        <v>3454</v>
      </c>
      <c r="P190" s="7" t="s">
        <v>2202</v>
      </c>
      <c r="Q190" s="7" t="s">
        <v>2203</v>
      </c>
      <c r="R190" s="7" t="s">
        <v>2204</v>
      </c>
      <c r="S190" s="7" t="s">
        <v>2205</v>
      </c>
      <c r="T190" s="7" t="s">
        <v>3260</v>
      </c>
      <c r="U190" s="7" t="s">
        <v>3100</v>
      </c>
      <c r="X190" s="7" t="s">
        <v>2206</v>
      </c>
      <c r="Y190" s="7" t="s">
        <v>2207</v>
      </c>
      <c r="Z190" s="7" t="s">
        <v>2208</v>
      </c>
      <c r="AA190" s="7" t="s">
        <v>2965</v>
      </c>
      <c r="AB190" s="7" t="s">
        <v>2966</v>
      </c>
      <c r="AC190" s="7" t="s">
        <v>2209</v>
      </c>
    </row>
    <row r="191" spans="1:29" x14ac:dyDescent="0.2">
      <c r="A191" s="7" t="s">
        <v>2210</v>
      </c>
      <c r="B191" s="7" t="s">
        <v>1903</v>
      </c>
      <c r="C191" s="7" t="s">
        <v>2064</v>
      </c>
      <c r="D191" s="7" t="s">
        <v>813</v>
      </c>
      <c r="E191" s="7" t="s">
        <v>1944</v>
      </c>
      <c r="F191" s="7" t="s">
        <v>815</v>
      </c>
      <c r="G191" s="7" t="s">
        <v>2802</v>
      </c>
      <c r="H191" s="7" t="s">
        <v>2211</v>
      </c>
      <c r="I191" s="7" t="s">
        <v>817</v>
      </c>
      <c r="J191" s="7" t="s">
        <v>818</v>
      </c>
      <c r="K191" s="7" t="s">
        <v>819</v>
      </c>
      <c r="L191" s="7" t="s">
        <v>820</v>
      </c>
      <c r="M191" s="7" t="s">
        <v>2208</v>
      </c>
      <c r="N191" s="7" t="s">
        <v>3455</v>
      </c>
      <c r="O191" s="7" t="s">
        <v>3456</v>
      </c>
      <c r="P191" s="7" t="s">
        <v>2209</v>
      </c>
      <c r="Q191" s="7" t="s">
        <v>3990</v>
      </c>
      <c r="R191" s="7" t="s">
        <v>2204</v>
      </c>
      <c r="S191" s="7" t="s">
        <v>2205</v>
      </c>
      <c r="T191" s="7" t="s">
        <v>3712</v>
      </c>
      <c r="U191" s="7" t="s">
        <v>3100</v>
      </c>
      <c r="X191" s="7" t="s">
        <v>2206</v>
      </c>
      <c r="Y191" s="7" t="s">
        <v>2207</v>
      </c>
      <c r="Z191" s="7" t="s">
        <v>2208</v>
      </c>
      <c r="AA191" s="7" t="s">
        <v>2965</v>
      </c>
      <c r="AB191" s="7" t="s">
        <v>2966</v>
      </c>
      <c r="AC191" s="7" t="s">
        <v>2209</v>
      </c>
    </row>
    <row r="192" spans="1:29" x14ac:dyDescent="0.2">
      <c r="A192" s="7" t="s">
        <v>2212</v>
      </c>
      <c r="B192" s="7" t="s">
        <v>1903</v>
      </c>
      <c r="C192" s="7" t="s">
        <v>2047</v>
      </c>
      <c r="D192" s="7" t="s">
        <v>813</v>
      </c>
      <c r="E192" s="7" t="s">
        <v>1905</v>
      </c>
      <c r="F192" s="7" t="s">
        <v>883</v>
      </c>
      <c r="G192" s="7" t="s">
        <v>2810</v>
      </c>
      <c r="H192" s="7" t="s">
        <v>970</v>
      </c>
      <c r="I192" s="7" t="s">
        <v>834</v>
      </c>
      <c r="J192" s="7" t="s">
        <v>835</v>
      </c>
      <c r="K192" s="7" t="s">
        <v>819</v>
      </c>
      <c r="L192" s="7" t="s">
        <v>970</v>
      </c>
      <c r="M192" s="7" t="s">
        <v>2213</v>
      </c>
      <c r="N192" s="7" t="s">
        <v>3413</v>
      </c>
      <c r="O192" s="7" t="s">
        <v>3414</v>
      </c>
      <c r="P192" s="7" t="s">
        <v>2050</v>
      </c>
      <c r="Q192" s="7" t="s">
        <v>2214</v>
      </c>
      <c r="R192" s="7" t="s">
        <v>2051</v>
      </c>
      <c r="S192" s="7" t="s">
        <v>3860</v>
      </c>
      <c r="T192" s="7" t="s">
        <v>3991</v>
      </c>
      <c r="U192" s="7" t="s">
        <v>3100</v>
      </c>
      <c r="X192" s="7" t="s">
        <v>1933</v>
      </c>
      <c r="Y192" s="7" t="s">
        <v>1934</v>
      </c>
      <c r="Z192" s="7" t="s">
        <v>1935</v>
      </c>
      <c r="AA192" s="7" t="s">
        <v>2939</v>
      </c>
      <c r="AB192" s="7" t="s">
        <v>2940</v>
      </c>
      <c r="AC192" s="7" t="s">
        <v>1936</v>
      </c>
    </row>
    <row r="193" spans="1:29" x14ac:dyDescent="0.2">
      <c r="A193" s="7" t="s">
        <v>2215</v>
      </c>
      <c r="B193" s="7" t="s">
        <v>1903</v>
      </c>
      <c r="C193" s="7" t="s">
        <v>2095</v>
      </c>
      <c r="D193" s="7" t="s">
        <v>813</v>
      </c>
      <c r="E193" s="7" t="s">
        <v>2096</v>
      </c>
      <c r="F193" s="7" t="s">
        <v>883</v>
      </c>
      <c r="G193" s="7" t="s">
        <v>2806</v>
      </c>
      <c r="H193" s="7" t="s">
        <v>3713</v>
      </c>
      <c r="I193" s="7" t="s">
        <v>817</v>
      </c>
      <c r="J193" s="7" t="s">
        <v>818</v>
      </c>
      <c r="K193" s="7" t="s">
        <v>819</v>
      </c>
      <c r="L193" s="7" t="s">
        <v>970</v>
      </c>
      <c r="M193" s="7" t="s">
        <v>2216</v>
      </c>
      <c r="N193" s="7" t="s">
        <v>3457</v>
      </c>
      <c r="O193" s="7" t="s">
        <v>3458</v>
      </c>
      <c r="P193" s="7" t="s">
        <v>2217</v>
      </c>
      <c r="Q193" s="7" t="s">
        <v>2218</v>
      </c>
      <c r="R193" s="7" t="s">
        <v>2219</v>
      </c>
      <c r="S193" s="7" t="s">
        <v>2220</v>
      </c>
      <c r="T193" s="7" t="s">
        <v>3157</v>
      </c>
      <c r="U193" s="7" t="s">
        <v>3100</v>
      </c>
      <c r="X193" s="7" t="s">
        <v>2221</v>
      </c>
      <c r="Y193" s="7" t="s">
        <v>2222</v>
      </c>
      <c r="Z193" s="7" t="s">
        <v>2216</v>
      </c>
    </row>
    <row r="194" spans="1:29" x14ac:dyDescent="0.2">
      <c r="A194" s="7" t="s">
        <v>2223</v>
      </c>
      <c r="B194" s="7" t="s">
        <v>1903</v>
      </c>
      <c r="C194" s="7" t="s">
        <v>2199</v>
      </c>
      <c r="D194" s="7" t="s">
        <v>813</v>
      </c>
      <c r="E194" s="7" t="s">
        <v>2176</v>
      </c>
      <c r="F194" s="7" t="s">
        <v>815</v>
      </c>
      <c r="G194" s="7" t="s">
        <v>2806</v>
      </c>
      <c r="H194" s="7" t="s">
        <v>3675</v>
      </c>
      <c r="I194" s="7" t="s">
        <v>817</v>
      </c>
      <c r="J194" s="7" t="s">
        <v>818</v>
      </c>
      <c r="K194" s="7" t="s">
        <v>819</v>
      </c>
      <c r="L194" s="7" t="s">
        <v>820</v>
      </c>
      <c r="M194" s="7" t="s">
        <v>2224</v>
      </c>
      <c r="N194" s="7" t="s">
        <v>3459</v>
      </c>
      <c r="O194" s="7" t="s">
        <v>3460</v>
      </c>
      <c r="P194" s="7" t="s">
        <v>2225</v>
      </c>
      <c r="Q194" s="7" t="s">
        <v>2226</v>
      </c>
      <c r="R194" s="7" t="s">
        <v>2227</v>
      </c>
      <c r="S194" s="7" t="s">
        <v>1101</v>
      </c>
      <c r="T194" s="7" t="s">
        <v>3880</v>
      </c>
      <c r="U194" s="7" t="s">
        <v>3100</v>
      </c>
      <c r="X194" s="7" t="s">
        <v>2228</v>
      </c>
      <c r="Y194" s="7" t="s">
        <v>2229</v>
      </c>
      <c r="Z194" s="7" t="s">
        <v>2230</v>
      </c>
    </row>
    <row r="195" spans="1:29" x14ac:dyDescent="0.2">
      <c r="A195" s="7" t="s">
        <v>3938</v>
      </c>
      <c r="B195" s="7" t="s">
        <v>1903</v>
      </c>
      <c r="C195" s="7" t="s">
        <v>2199</v>
      </c>
      <c r="D195" s="7" t="s">
        <v>813</v>
      </c>
      <c r="E195" s="7" t="s">
        <v>2176</v>
      </c>
      <c r="F195" s="7" t="s">
        <v>815</v>
      </c>
      <c r="G195" s="7" t="s">
        <v>2806</v>
      </c>
      <c r="H195" s="7" t="s">
        <v>3939</v>
      </c>
      <c r="I195" s="7" t="s">
        <v>817</v>
      </c>
      <c r="J195" s="7" t="s">
        <v>818</v>
      </c>
      <c r="K195" s="7" t="s">
        <v>819</v>
      </c>
      <c r="L195" s="7" t="s">
        <v>820</v>
      </c>
      <c r="M195" s="7" t="s">
        <v>3940</v>
      </c>
      <c r="N195" s="7" t="s">
        <v>4082</v>
      </c>
      <c r="P195" s="7" t="s">
        <v>3942</v>
      </c>
      <c r="Q195" s="7" t="s">
        <v>3943</v>
      </c>
      <c r="R195" s="7" t="s">
        <v>2227</v>
      </c>
      <c r="S195" s="7" t="s">
        <v>3944</v>
      </c>
      <c r="U195" s="7" t="s">
        <v>3100</v>
      </c>
      <c r="X195" s="7" t="s">
        <v>3945</v>
      </c>
      <c r="Y195" s="7" t="s">
        <v>3946</v>
      </c>
      <c r="Z195" s="7" t="s">
        <v>3940</v>
      </c>
      <c r="AA195" s="7" t="s">
        <v>3941</v>
      </c>
      <c r="AC195" s="7" t="s">
        <v>3942</v>
      </c>
    </row>
    <row r="196" spans="1:29" x14ac:dyDescent="0.2">
      <c r="A196" s="7" t="s">
        <v>2231</v>
      </c>
      <c r="B196" s="7" t="s">
        <v>2232</v>
      </c>
      <c r="C196" s="7" t="s">
        <v>2233</v>
      </c>
      <c r="D196" s="7" t="s">
        <v>2234</v>
      </c>
      <c r="E196" s="7" t="s">
        <v>2235</v>
      </c>
      <c r="F196" s="7" t="s">
        <v>815</v>
      </c>
      <c r="G196" s="7" t="s">
        <v>2801</v>
      </c>
      <c r="H196" s="7" t="s">
        <v>2236</v>
      </c>
      <c r="I196" s="7" t="s">
        <v>817</v>
      </c>
      <c r="J196" s="7" t="s">
        <v>835</v>
      </c>
      <c r="K196" s="7" t="s">
        <v>819</v>
      </c>
      <c r="L196" s="7" t="s">
        <v>820</v>
      </c>
      <c r="M196" s="7" t="s">
        <v>2237</v>
      </c>
      <c r="N196" s="7" t="s">
        <v>3461</v>
      </c>
      <c r="O196" s="7" t="s">
        <v>3462</v>
      </c>
      <c r="P196" s="7" t="s">
        <v>2238</v>
      </c>
      <c r="Q196" s="7" t="s">
        <v>2239</v>
      </c>
      <c r="R196" s="7" t="s">
        <v>2240</v>
      </c>
      <c r="S196" s="7" t="s">
        <v>2241</v>
      </c>
      <c r="T196" s="7" t="s">
        <v>3261</v>
      </c>
      <c r="U196" s="7" t="s">
        <v>3100</v>
      </c>
      <c r="X196" s="7" t="s">
        <v>963</v>
      </c>
      <c r="Y196" s="7" t="s">
        <v>964</v>
      </c>
      <c r="Z196" s="7" t="s">
        <v>965</v>
      </c>
      <c r="AA196" s="7" t="s">
        <v>966</v>
      </c>
      <c r="AC196" s="7" t="s">
        <v>967</v>
      </c>
    </row>
    <row r="197" spans="1:29" x14ac:dyDescent="0.2">
      <c r="A197" s="7" t="s">
        <v>575</v>
      </c>
      <c r="B197" s="7" t="s">
        <v>2232</v>
      </c>
      <c r="C197" s="7" t="s">
        <v>2242</v>
      </c>
      <c r="D197" s="7" t="s">
        <v>2234</v>
      </c>
      <c r="E197" s="7" t="s">
        <v>2243</v>
      </c>
      <c r="F197" s="7" t="s">
        <v>833</v>
      </c>
      <c r="G197" s="7" t="s">
        <v>2796</v>
      </c>
      <c r="H197" s="7" t="s">
        <v>2244</v>
      </c>
      <c r="I197" s="7" t="s">
        <v>834</v>
      </c>
      <c r="J197" s="7" t="s">
        <v>835</v>
      </c>
      <c r="K197" s="7" t="s">
        <v>836</v>
      </c>
      <c r="L197" s="7" t="s">
        <v>846</v>
      </c>
      <c r="M197" s="7" t="s">
        <v>2245</v>
      </c>
      <c r="N197" s="7" t="s">
        <v>3463</v>
      </c>
      <c r="O197" s="7" t="s">
        <v>3464</v>
      </c>
      <c r="P197" s="7" t="s">
        <v>2246</v>
      </c>
      <c r="Q197" s="7" t="s">
        <v>2247</v>
      </c>
      <c r="R197" s="7" t="s">
        <v>2248</v>
      </c>
      <c r="S197" s="7" t="s">
        <v>2249</v>
      </c>
      <c r="T197" s="7" t="s">
        <v>4037</v>
      </c>
      <c r="U197" s="7" t="s">
        <v>3100</v>
      </c>
      <c r="V197" s="7" t="s">
        <v>955</v>
      </c>
      <c r="W197" s="7" t="s">
        <v>851</v>
      </c>
      <c r="X197" s="7" t="s">
        <v>2250</v>
      </c>
      <c r="Y197" s="7" t="s">
        <v>2251</v>
      </c>
      <c r="Z197" s="7" t="s">
        <v>2252</v>
      </c>
      <c r="AA197" s="7" t="s">
        <v>2967</v>
      </c>
      <c r="AB197" s="7" t="s">
        <v>2968</v>
      </c>
      <c r="AC197" s="7" t="s">
        <v>2246</v>
      </c>
    </row>
    <row r="198" spans="1:29" x14ac:dyDescent="0.2">
      <c r="A198" s="7" t="s">
        <v>2253</v>
      </c>
      <c r="B198" s="7" t="s">
        <v>2232</v>
      </c>
      <c r="C198" s="7" t="s">
        <v>2254</v>
      </c>
      <c r="D198" s="7" t="s">
        <v>2234</v>
      </c>
      <c r="E198" s="7" t="s">
        <v>2235</v>
      </c>
      <c r="F198" s="7" t="s">
        <v>815</v>
      </c>
      <c r="G198" s="7" t="s">
        <v>2797</v>
      </c>
      <c r="H198" s="7" t="s">
        <v>2255</v>
      </c>
      <c r="I198" s="7" t="s">
        <v>817</v>
      </c>
      <c r="J198" s="7" t="s">
        <v>818</v>
      </c>
      <c r="K198" s="7" t="s">
        <v>819</v>
      </c>
      <c r="L198" s="7" t="s">
        <v>820</v>
      </c>
      <c r="M198" s="7" t="s">
        <v>2256</v>
      </c>
      <c r="N198" s="7" t="s">
        <v>3465</v>
      </c>
      <c r="O198" s="7" t="s">
        <v>3466</v>
      </c>
      <c r="P198" s="7" t="s">
        <v>2257</v>
      </c>
      <c r="Q198" s="7" t="s">
        <v>2258</v>
      </c>
      <c r="R198" s="7" t="s">
        <v>2259</v>
      </c>
      <c r="S198" s="7" t="s">
        <v>2260</v>
      </c>
      <c r="T198" s="7" t="s">
        <v>3217</v>
      </c>
      <c r="U198" s="7" t="s">
        <v>3100</v>
      </c>
      <c r="X198" s="7" t="s">
        <v>2261</v>
      </c>
      <c r="Y198" s="7" t="s">
        <v>2262</v>
      </c>
      <c r="Z198" s="7" t="s">
        <v>2263</v>
      </c>
      <c r="AC198" s="7" t="s">
        <v>2257</v>
      </c>
    </row>
    <row r="199" spans="1:29" x14ac:dyDescent="0.2">
      <c r="A199" s="7" t="s">
        <v>580</v>
      </c>
      <c r="B199" s="7" t="s">
        <v>2232</v>
      </c>
      <c r="C199" s="7" t="s">
        <v>2264</v>
      </c>
      <c r="D199" s="7" t="s">
        <v>2234</v>
      </c>
      <c r="E199" s="7" t="s">
        <v>2243</v>
      </c>
      <c r="F199" s="7" t="s">
        <v>833</v>
      </c>
      <c r="G199" s="7" t="s">
        <v>2796</v>
      </c>
      <c r="H199" s="7" t="s">
        <v>2265</v>
      </c>
      <c r="I199" s="7" t="s">
        <v>834</v>
      </c>
      <c r="J199" s="7" t="s">
        <v>835</v>
      </c>
      <c r="K199" s="7" t="s">
        <v>836</v>
      </c>
      <c r="L199" s="7" t="s">
        <v>1374</v>
      </c>
      <c r="M199" s="7" t="s">
        <v>2252</v>
      </c>
      <c r="N199" s="7" t="s">
        <v>4083</v>
      </c>
      <c r="O199" s="7" t="s">
        <v>3467</v>
      </c>
      <c r="P199" s="7" t="s">
        <v>2246</v>
      </c>
      <c r="Q199" s="7" t="s">
        <v>2266</v>
      </c>
      <c r="R199" s="7" t="s">
        <v>2267</v>
      </c>
      <c r="S199" s="7" t="s">
        <v>3861</v>
      </c>
      <c r="T199" s="7" t="s">
        <v>4038</v>
      </c>
      <c r="U199" s="7" t="s">
        <v>3100</v>
      </c>
      <c r="V199" s="7" t="s">
        <v>2268</v>
      </c>
      <c r="W199" s="7" t="s">
        <v>948</v>
      </c>
      <c r="X199" s="7" t="s">
        <v>2250</v>
      </c>
      <c r="Y199" s="7" t="s">
        <v>2251</v>
      </c>
      <c r="Z199" s="7" t="s">
        <v>2252</v>
      </c>
      <c r="AA199" s="7" t="s">
        <v>2967</v>
      </c>
      <c r="AB199" s="7" t="s">
        <v>2968</v>
      </c>
      <c r="AC199" s="7" t="s">
        <v>2246</v>
      </c>
    </row>
    <row r="200" spans="1:29" x14ac:dyDescent="0.2">
      <c r="A200" s="7" t="s">
        <v>2269</v>
      </c>
      <c r="B200" s="7" t="s">
        <v>2232</v>
      </c>
      <c r="C200" s="7" t="s">
        <v>2242</v>
      </c>
      <c r="D200" s="7" t="s">
        <v>2234</v>
      </c>
      <c r="E200" s="7" t="s">
        <v>2243</v>
      </c>
      <c r="F200" s="7" t="s">
        <v>833</v>
      </c>
      <c r="G200" s="7" t="s">
        <v>2802</v>
      </c>
      <c r="H200" s="7" t="s">
        <v>2270</v>
      </c>
      <c r="I200" s="7" t="s">
        <v>834</v>
      </c>
      <c r="J200" s="7" t="s">
        <v>835</v>
      </c>
      <c r="K200" s="7" t="s">
        <v>836</v>
      </c>
      <c r="L200" s="7" t="s">
        <v>820</v>
      </c>
      <c r="M200" s="7" t="s">
        <v>3881</v>
      </c>
      <c r="N200" s="7" t="s">
        <v>3468</v>
      </c>
      <c r="O200" s="7" t="s">
        <v>3469</v>
      </c>
      <c r="P200" s="7" t="s">
        <v>2246</v>
      </c>
      <c r="Q200" s="7" t="s">
        <v>2271</v>
      </c>
      <c r="R200" s="7" t="s">
        <v>2272</v>
      </c>
      <c r="S200" s="7" t="s">
        <v>2273</v>
      </c>
      <c r="T200" s="7" t="s">
        <v>4039</v>
      </c>
      <c r="U200" s="7" t="s">
        <v>3122</v>
      </c>
      <c r="V200" s="7" t="s">
        <v>1157</v>
      </c>
      <c r="W200" s="7" t="s">
        <v>861</v>
      </c>
      <c r="X200" s="7" t="s">
        <v>2250</v>
      </c>
      <c r="Y200" s="7" t="s">
        <v>2251</v>
      </c>
      <c r="Z200" s="7" t="s">
        <v>2252</v>
      </c>
      <c r="AA200" s="7" t="s">
        <v>2967</v>
      </c>
      <c r="AB200" s="7" t="s">
        <v>2968</v>
      </c>
      <c r="AC200" s="7" t="s">
        <v>2246</v>
      </c>
    </row>
    <row r="201" spans="1:29" x14ac:dyDescent="0.2">
      <c r="A201" s="7" t="s">
        <v>595</v>
      </c>
      <c r="B201" s="7" t="s">
        <v>2232</v>
      </c>
      <c r="C201" s="7" t="s">
        <v>2264</v>
      </c>
      <c r="D201" s="7" t="s">
        <v>2234</v>
      </c>
      <c r="E201" s="7" t="s">
        <v>2243</v>
      </c>
      <c r="F201" s="7" t="s">
        <v>833</v>
      </c>
      <c r="G201" s="7" t="s">
        <v>2796</v>
      </c>
      <c r="H201" s="7" t="s">
        <v>2274</v>
      </c>
      <c r="I201" s="7" t="s">
        <v>817</v>
      </c>
      <c r="J201" s="7" t="s">
        <v>818</v>
      </c>
      <c r="K201" s="7" t="s">
        <v>975</v>
      </c>
      <c r="L201" s="7" t="s">
        <v>3616</v>
      </c>
      <c r="M201" s="7" t="s">
        <v>2275</v>
      </c>
      <c r="N201" s="7" t="s">
        <v>3470</v>
      </c>
      <c r="O201" s="7" t="s">
        <v>3471</v>
      </c>
      <c r="P201" s="7" t="s">
        <v>2276</v>
      </c>
      <c r="Q201" s="7" t="s">
        <v>2277</v>
      </c>
      <c r="R201" s="7" t="s">
        <v>2278</v>
      </c>
      <c r="S201" s="7" t="s">
        <v>2279</v>
      </c>
      <c r="T201" s="7" t="s">
        <v>3262</v>
      </c>
      <c r="U201" s="7" t="s">
        <v>3100</v>
      </c>
      <c r="V201" s="7" t="s">
        <v>955</v>
      </c>
      <c r="W201" s="7" t="s">
        <v>851</v>
      </c>
      <c r="X201" s="7" t="s">
        <v>2280</v>
      </c>
      <c r="Y201" s="7" t="s">
        <v>2281</v>
      </c>
      <c r="Z201" s="7" t="s">
        <v>2275</v>
      </c>
      <c r="AA201" s="7" t="s">
        <v>2969</v>
      </c>
      <c r="AB201" s="7" t="s">
        <v>2970</v>
      </c>
      <c r="AC201" s="7" t="s">
        <v>2276</v>
      </c>
    </row>
    <row r="202" spans="1:29" x14ac:dyDescent="0.2">
      <c r="A202" s="7" t="s">
        <v>598</v>
      </c>
      <c r="B202" s="7" t="s">
        <v>2232</v>
      </c>
      <c r="C202" s="7" t="s">
        <v>2242</v>
      </c>
      <c r="D202" s="7" t="s">
        <v>2234</v>
      </c>
      <c r="E202" s="7" t="s">
        <v>2243</v>
      </c>
      <c r="F202" s="7" t="s">
        <v>833</v>
      </c>
      <c r="G202" s="7" t="s">
        <v>2796</v>
      </c>
      <c r="H202" s="7" t="s">
        <v>2282</v>
      </c>
      <c r="I202" s="7" t="s">
        <v>817</v>
      </c>
      <c r="J202" s="7" t="s">
        <v>818</v>
      </c>
      <c r="K202" s="7" t="s">
        <v>975</v>
      </c>
      <c r="L202" s="7" t="s">
        <v>3616</v>
      </c>
      <c r="M202" s="7" t="s">
        <v>2283</v>
      </c>
      <c r="N202" s="7" t="s">
        <v>3472</v>
      </c>
      <c r="O202" s="7" t="s">
        <v>3473</v>
      </c>
      <c r="P202" s="7" t="s">
        <v>2284</v>
      </c>
      <c r="Q202" s="7" t="s">
        <v>2285</v>
      </c>
      <c r="R202" s="7" t="s">
        <v>2286</v>
      </c>
      <c r="S202" s="7" t="s">
        <v>2287</v>
      </c>
      <c r="T202" s="7" t="s">
        <v>3157</v>
      </c>
      <c r="U202" s="7" t="s">
        <v>3100</v>
      </c>
      <c r="X202" s="7" t="s">
        <v>2288</v>
      </c>
      <c r="Y202" s="7" t="s">
        <v>2289</v>
      </c>
      <c r="Z202" s="7" t="s">
        <v>2283</v>
      </c>
      <c r="AA202" s="7" t="s">
        <v>2971</v>
      </c>
      <c r="AB202" s="7" t="s">
        <v>2972</v>
      </c>
      <c r="AC202" s="7" t="s">
        <v>2284</v>
      </c>
    </row>
    <row r="203" spans="1:29" x14ac:dyDescent="0.2">
      <c r="A203" s="7" t="s">
        <v>2290</v>
      </c>
      <c r="B203" s="7" t="s">
        <v>2232</v>
      </c>
      <c r="C203" s="7" t="s">
        <v>2291</v>
      </c>
      <c r="D203" s="7" t="s">
        <v>2234</v>
      </c>
      <c r="E203" s="7" t="s">
        <v>2292</v>
      </c>
      <c r="F203" s="7" t="s">
        <v>833</v>
      </c>
      <c r="G203" s="7" t="s">
        <v>2796</v>
      </c>
      <c r="H203" s="7" t="s">
        <v>2293</v>
      </c>
      <c r="I203" s="7" t="s">
        <v>817</v>
      </c>
      <c r="J203" s="7" t="s">
        <v>818</v>
      </c>
      <c r="K203" s="7" t="s">
        <v>819</v>
      </c>
      <c r="L203" s="7" t="s">
        <v>820</v>
      </c>
      <c r="M203" s="7" t="s">
        <v>2294</v>
      </c>
      <c r="N203" s="7" t="s">
        <v>3474</v>
      </c>
      <c r="P203" s="7" t="s">
        <v>2295</v>
      </c>
      <c r="S203" s="7" t="s">
        <v>3840</v>
      </c>
      <c r="T203" s="7" t="s">
        <v>3246</v>
      </c>
      <c r="U203" s="7" t="s">
        <v>3100</v>
      </c>
      <c r="X203" s="7" t="s">
        <v>2296</v>
      </c>
      <c r="Y203" s="7" t="s">
        <v>2297</v>
      </c>
      <c r="Z203" s="7" t="s">
        <v>2294</v>
      </c>
    </row>
    <row r="204" spans="1:29" x14ac:dyDescent="0.2">
      <c r="A204" s="7" t="s">
        <v>603</v>
      </c>
      <c r="B204" s="7" t="s">
        <v>2232</v>
      </c>
      <c r="C204" s="7" t="s">
        <v>2298</v>
      </c>
      <c r="D204" s="7" t="s">
        <v>2234</v>
      </c>
      <c r="E204" s="7" t="s">
        <v>2299</v>
      </c>
      <c r="F204" s="7" t="s">
        <v>833</v>
      </c>
      <c r="G204" s="7" t="s">
        <v>2796</v>
      </c>
      <c r="H204" s="7" t="s">
        <v>2300</v>
      </c>
      <c r="I204" s="7" t="s">
        <v>834</v>
      </c>
      <c r="J204" s="7" t="s">
        <v>835</v>
      </c>
      <c r="K204" s="7" t="s">
        <v>836</v>
      </c>
      <c r="L204" s="7" t="s">
        <v>846</v>
      </c>
      <c r="M204" s="7" t="s">
        <v>2301</v>
      </c>
      <c r="N204" s="7" t="s">
        <v>3475</v>
      </c>
      <c r="O204" s="7" t="s">
        <v>3476</v>
      </c>
      <c r="P204" s="7" t="s">
        <v>4084</v>
      </c>
      <c r="Q204" s="7" t="s">
        <v>2302</v>
      </c>
      <c r="R204" s="7" t="s">
        <v>2303</v>
      </c>
      <c r="S204" s="7" t="s">
        <v>2304</v>
      </c>
      <c r="T204" s="7" t="s">
        <v>4040</v>
      </c>
      <c r="U204" s="7" t="s">
        <v>3100</v>
      </c>
      <c r="V204" s="7" t="s">
        <v>841</v>
      </c>
      <c r="W204" s="7" t="s">
        <v>842</v>
      </c>
      <c r="X204" s="7" t="s">
        <v>2305</v>
      </c>
      <c r="Y204" s="7" t="s">
        <v>2306</v>
      </c>
      <c r="Z204" s="7" t="s">
        <v>2301</v>
      </c>
      <c r="AA204" s="7" t="s">
        <v>2973</v>
      </c>
      <c r="AB204" s="7" t="s">
        <v>2974</v>
      </c>
    </row>
    <row r="205" spans="1:29" x14ac:dyDescent="0.2">
      <c r="A205" s="7" t="s">
        <v>608</v>
      </c>
      <c r="B205" s="7" t="s">
        <v>2232</v>
      </c>
      <c r="C205" s="7" t="s">
        <v>2307</v>
      </c>
      <c r="D205" s="7" t="s">
        <v>2234</v>
      </c>
      <c r="E205" s="7" t="s">
        <v>2292</v>
      </c>
      <c r="F205" s="7" t="s">
        <v>833</v>
      </c>
      <c r="G205" s="7" t="s">
        <v>2796</v>
      </c>
      <c r="H205" s="7" t="s">
        <v>2308</v>
      </c>
      <c r="I205" s="7" t="s">
        <v>834</v>
      </c>
      <c r="J205" s="7" t="s">
        <v>835</v>
      </c>
      <c r="K205" s="7" t="s">
        <v>836</v>
      </c>
      <c r="L205" s="7" t="s">
        <v>846</v>
      </c>
      <c r="M205" s="7" t="s">
        <v>2309</v>
      </c>
      <c r="N205" s="7" t="s">
        <v>3477</v>
      </c>
      <c r="O205" s="7" t="s">
        <v>3478</v>
      </c>
      <c r="P205" s="7" t="s">
        <v>2310</v>
      </c>
      <c r="Q205" s="7" t="s">
        <v>2311</v>
      </c>
      <c r="R205" s="7" t="s">
        <v>2312</v>
      </c>
      <c r="S205" s="7" t="s">
        <v>2313</v>
      </c>
      <c r="T205" s="7" t="s">
        <v>3217</v>
      </c>
      <c r="U205" s="7" t="s">
        <v>3100</v>
      </c>
      <c r="V205" s="7" t="s">
        <v>955</v>
      </c>
      <c r="W205" s="7" t="s">
        <v>851</v>
      </c>
      <c r="X205" s="7" t="s">
        <v>2314</v>
      </c>
      <c r="Y205" s="7" t="s">
        <v>2315</v>
      </c>
      <c r="Z205" s="7" t="s">
        <v>2309</v>
      </c>
      <c r="AA205" s="7" t="s">
        <v>2975</v>
      </c>
      <c r="AB205" s="7" t="s">
        <v>2976</v>
      </c>
      <c r="AC205" s="7" t="s">
        <v>2310</v>
      </c>
    </row>
    <row r="206" spans="1:29" x14ac:dyDescent="0.2">
      <c r="A206" s="7" t="s">
        <v>613</v>
      </c>
      <c r="B206" s="7" t="s">
        <v>2232</v>
      </c>
      <c r="C206" s="7" t="s">
        <v>2254</v>
      </c>
      <c r="D206" s="7" t="s">
        <v>2234</v>
      </c>
      <c r="E206" s="7" t="s">
        <v>2235</v>
      </c>
      <c r="F206" s="7" t="s">
        <v>833</v>
      </c>
      <c r="G206" s="7" t="s">
        <v>2796</v>
      </c>
      <c r="H206" s="7" t="s">
        <v>2316</v>
      </c>
      <c r="I206" s="7" t="s">
        <v>834</v>
      </c>
      <c r="J206" s="7" t="s">
        <v>835</v>
      </c>
      <c r="K206" s="7" t="s">
        <v>836</v>
      </c>
      <c r="L206" s="7" t="s">
        <v>846</v>
      </c>
      <c r="M206" s="7" t="s">
        <v>2317</v>
      </c>
      <c r="N206" s="7" t="s">
        <v>3479</v>
      </c>
      <c r="O206" s="7" t="s">
        <v>3480</v>
      </c>
      <c r="P206" s="7" t="s">
        <v>2318</v>
      </c>
      <c r="Q206" s="7" t="s">
        <v>2319</v>
      </c>
      <c r="R206" s="7" t="s">
        <v>2320</v>
      </c>
      <c r="S206" s="7" t="s">
        <v>3882</v>
      </c>
      <c r="T206" s="7" t="s">
        <v>3263</v>
      </c>
      <c r="U206" s="7" t="s">
        <v>3100</v>
      </c>
      <c r="V206" s="7" t="s">
        <v>1932</v>
      </c>
      <c r="W206" s="7" t="s">
        <v>851</v>
      </c>
      <c r="X206" s="7" t="s">
        <v>2321</v>
      </c>
      <c r="Y206" s="7" t="s">
        <v>2322</v>
      </c>
      <c r="Z206" s="7" t="s">
        <v>2317</v>
      </c>
      <c r="AA206" s="7" t="s">
        <v>2977</v>
      </c>
      <c r="AB206" s="7" t="s">
        <v>2978</v>
      </c>
      <c r="AC206" s="7" t="s">
        <v>2318</v>
      </c>
    </row>
    <row r="207" spans="1:29" x14ac:dyDescent="0.2">
      <c r="A207" s="7" t="s">
        <v>618</v>
      </c>
      <c r="B207" s="7" t="s">
        <v>2232</v>
      </c>
      <c r="C207" s="7" t="s">
        <v>2323</v>
      </c>
      <c r="D207" s="7" t="s">
        <v>2234</v>
      </c>
      <c r="E207" s="7" t="s">
        <v>2243</v>
      </c>
      <c r="F207" s="7" t="s">
        <v>833</v>
      </c>
      <c r="G207" s="7" t="s">
        <v>2796</v>
      </c>
      <c r="H207" s="7" t="s">
        <v>2324</v>
      </c>
      <c r="I207" s="7" t="s">
        <v>834</v>
      </c>
      <c r="J207" s="7" t="s">
        <v>835</v>
      </c>
      <c r="K207" s="7" t="s">
        <v>836</v>
      </c>
      <c r="L207" s="7" t="s">
        <v>846</v>
      </c>
      <c r="M207" s="7" t="s">
        <v>2325</v>
      </c>
      <c r="N207" s="7" t="s">
        <v>3481</v>
      </c>
      <c r="O207" s="7" t="s">
        <v>3482</v>
      </c>
      <c r="P207" s="7" t="s">
        <v>2326</v>
      </c>
      <c r="Q207" s="7" t="s">
        <v>3913</v>
      </c>
      <c r="R207" s="7" t="s">
        <v>2327</v>
      </c>
      <c r="S207" s="7" t="s">
        <v>3883</v>
      </c>
      <c r="T207" s="7" t="s">
        <v>4041</v>
      </c>
      <c r="U207" s="7" t="s">
        <v>3100</v>
      </c>
      <c r="V207" s="7" t="s">
        <v>988</v>
      </c>
      <c r="W207" s="7" t="s">
        <v>851</v>
      </c>
      <c r="X207" s="7" t="s">
        <v>2328</v>
      </c>
      <c r="Y207" s="7" t="s">
        <v>2329</v>
      </c>
      <c r="Z207" s="7" t="s">
        <v>2325</v>
      </c>
      <c r="AA207" s="7" t="s">
        <v>2979</v>
      </c>
      <c r="AB207" s="7" t="s">
        <v>2980</v>
      </c>
      <c r="AC207" s="7" t="s">
        <v>2326</v>
      </c>
    </row>
    <row r="208" spans="1:29" x14ac:dyDescent="0.2">
      <c r="A208" s="7" t="s">
        <v>623</v>
      </c>
      <c r="B208" s="7" t="s">
        <v>2232</v>
      </c>
      <c r="C208" s="7" t="s">
        <v>2330</v>
      </c>
      <c r="D208" s="7" t="s">
        <v>2234</v>
      </c>
      <c r="E208" s="7" t="s">
        <v>2292</v>
      </c>
      <c r="F208" s="7" t="s">
        <v>833</v>
      </c>
      <c r="G208" s="7" t="s">
        <v>2796</v>
      </c>
      <c r="H208" s="7" t="s">
        <v>2331</v>
      </c>
      <c r="I208" s="7" t="s">
        <v>834</v>
      </c>
      <c r="J208" s="7" t="s">
        <v>835</v>
      </c>
      <c r="K208" s="7" t="s">
        <v>836</v>
      </c>
      <c r="L208" s="7" t="s">
        <v>846</v>
      </c>
      <c r="M208" s="7" t="s">
        <v>2332</v>
      </c>
      <c r="N208" s="7" t="s">
        <v>3483</v>
      </c>
      <c r="O208" s="7" t="s">
        <v>3484</v>
      </c>
      <c r="P208" s="7" t="s">
        <v>2333</v>
      </c>
      <c r="Q208" s="7" t="s">
        <v>3798</v>
      </c>
      <c r="R208" s="7" t="s">
        <v>3799</v>
      </c>
      <c r="S208" s="7" t="s">
        <v>2334</v>
      </c>
      <c r="T208" s="7" t="s">
        <v>4042</v>
      </c>
      <c r="U208" s="7" t="s">
        <v>3100</v>
      </c>
      <c r="V208" s="7" t="s">
        <v>955</v>
      </c>
      <c r="W208" s="7" t="s">
        <v>851</v>
      </c>
      <c r="X208" s="7" t="s">
        <v>2335</v>
      </c>
      <c r="Y208" s="7" t="s">
        <v>2336</v>
      </c>
      <c r="Z208" s="7" t="s">
        <v>2337</v>
      </c>
      <c r="AA208" s="7" t="s">
        <v>2979</v>
      </c>
      <c r="AB208" s="7" t="s">
        <v>2981</v>
      </c>
      <c r="AC208" s="7" t="s">
        <v>2338</v>
      </c>
    </row>
    <row r="209" spans="1:29" x14ac:dyDescent="0.2">
      <c r="A209" s="7" t="s">
        <v>628</v>
      </c>
      <c r="B209" s="7" t="s">
        <v>2232</v>
      </c>
      <c r="C209" s="7" t="s">
        <v>2264</v>
      </c>
      <c r="D209" s="7" t="s">
        <v>2234</v>
      </c>
      <c r="E209" s="7" t="s">
        <v>2243</v>
      </c>
      <c r="F209" s="7" t="s">
        <v>833</v>
      </c>
      <c r="G209" s="7" t="s">
        <v>2807</v>
      </c>
      <c r="H209" s="7" t="s">
        <v>2339</v>
      </c>
      <c r="I209" s="7" t="s">
        <v>817</v>
      </c>
      <c r="J209" s="7" t="s">
        <v>818</v>
      </c>
      <c r="K209" s="7" t="s">
        <v>819</v>
      </c>
      <c r="L209" s="7" t="s">
        <v>820</v>
      </c>
      <c r="M209" s="7" t="s">
        <v>2340</v>
      </c>
      <c r="N209" s="7" t="s">
        <v>3485</v>
      </c>
      <c r="O209" s="7" t="s">
        <v>3486</v>
      </c>
      <c r="Q209" s="7" t="s">
        <v>2341</v>
      </c>
      <c r="R209" s="7" t="s">
        <v>2342</v>
      </c>
      <c r="S209" s="7" t="s">
        <v>2343</v>
      </c>
      <c r="T209" s="7" t="s">
        <v>3249</v>
      </c>
      <c r="U209" s="7" t="s">
        <v>3100</v>
      </c>
      <c r="X209" s="7" t="s">
        <v>1468</v>
      </c>
      <c r="Y209" s="7" t="s">
        <v>1469</v>
      </c>
      <c r="Z209" s="7" t="s">
        <v>1470</v>
      </c>
      <c r="AA209" s="7" t="s">
        <v>2891</v>
      </c>
      <c r="AB209" s="7" t="s">
        <v>2892</v>
      </c>
      <c r="AC209" s="7" t="s">
        <v>1471</v>
      </c>
    </row>
    <row r="210" spans="1:29" x14ac:dyDescent="0.2">
      <c r="A210" s="7" t="s">
        <v>2344</v>
      </c>
      <c r="B210" s="7" t="s">
        <v>2232</v>
      </c>
      <c r="C210" s="7" t="s">
        <v>2298</v>
      </c>
      <c r="D210" s="7" t="s">
        <v>2234</v>
      </c>
      <c r="E210" s="7" t="s">
        <v>2299</v>
      </c>
      <c r="F210" s="7" t="s">
        <v>815</v>
      </c>
      <c r="G210" s="7" t="s">
        <v>2811</v>
      </c>
      <c r="H210" s="7" t="s">
        <v>2345</v>
      </c>
      <c r="I210" s="7" t="s">
        <v>817</v>
      </c>
      <c r="J210" s="7" t="s">
        <v>818</v>
      </c>
      <c r="K210" s="7" t="s">
        <v>819</v>
      </c>
      <c r="L210" s="7" t="s">
        <v>820</v>
      </c>
      <c r="M210" s="7" t="s">
        <v>2346</v>
      </c>
      <c r="N210" s="7" t="s">
        <v>3487</v>
      </c>
      <c r="O210" s="7" t="s">
        <v>3488</v>
      </c>
      <c r="P210" s="7" t="s">
        <v>4085</v>
      </c>
      <c r="Q210" s="7" t="s">
        <v>2347</v>
      </c>
      <c r="R210" s="7" t="s">
        <v>2348</v>
      </c>
      <c r="S210" s="7" t="s">
        <v>2349</v>
      </c>
      <c r="T210" s="7" t="s">
        <v>3247</v>
      </c>
      <c r="U210" s="7" t="s">
        <v>3100</v>
      </c>
      <c r="X210" s="7" t="s">
        <v>2350</v>
      </c>
      <c r="Y210" s="7" t="s">
        <v>2351</v>
      </c>
      <c r="Z210" s="7" t="s">
        <v>2352</v>
      </c>
    </row>
    <row r="211" spans="1:29" x14ac:dyDescent="0.2">
      <c r="A211" s="7" t="s">
        <v>631</v>
      </c>
      <c r="B211" s="7" t="s">
        <v>2232</v>
      </c>
      <c r="C211" s="7" t="s">
        <v>2233</v>
      </c>
      <c r="D211" s="7" t="s">
        <v>2234</v>
      </c>
      <c r="E211" s="7" t="s">
        <v>2235</v>
      </c>
      <c r="F211" s="7" t="s">
        <v>833</v>
      </c>
      <c r="G211" s="7" t="s">
        <v>2796</v>
      </c>
      <c r="H211" s="7" t="s">
        <v>2353</v>
      </c>
      <c r="I211" s="7" t="s">
        <v>834</v>
      </c>
      <c r="J211" s="7" t="s">
        <v>835</v>
      </c>
      <c r="K211" s="7" t="s">
        <v>836</v>
      </c>
      <c r="L211" s="7" t="s">
        <v>846</v>
      </c>
      <c r="M211" s="7" t="s">
        <v>2354</v>
      </c>
      <c r="N211" s="7" t="s">
        <v>3489</v>
      </c>
      <c r="O211" s="7" t="s">
        <v>3490</v>
      </c>
      <c r="P211" s="7" t="s">
        <v>2355</v>
      </c>
      <c r="Q211" s="7" t="s">
        <v>2356</v>
      </c>
      <c r="R211" s="7" t="s">
        <v>2357</v>
      </c>
      <c r="S211" s="7" t="s">
        <v>2358</v>
      </c>
      <c r="T211" s="7" t="s">
        <v>3915</v>
      </c>
      <c r="U211" s="7" t="s">
        <v>3100</v>
      </c>
      <c r="V211" s="7" t="s">
        <v>1354</v>
      </c>
      <c r="W211" s="7" t="s">
        <v>851</v>
      </c>
      <c r="X211" s="7" t="s">
        <v>2359</v>
      </c>
      <c r="Y211" s="7" t="s">
        <v>2360</v>
      </c>
      <c r="Z211" s="7" t="s">
        <v>2354</v>
      </c>
      <c r="AA211" s="7" t="s">
        <v>2982</v>
      </c>
      <c r="AB211" s="7" t="s">
        <v>2982</v>
      </c>
      <c r="AC211" s="7" t="s">
        <v>2355</v>
      </c>
    </row>
    <row r="212" spans="1:29" x14ac:dyDescent="0.2">
      <c r="A212" s="7" t="s">
        <v>636</v>
      </c>
      <c r="B212" s="7" t="s">
        <v>2232</v>
      </c>
      <c r="C212" s="7" t="s">
        <v>2233</v>
      </c>
      <c r="D212" s="7" t="s">
        <v>2234</v>
      </c>
      <c r="E212" s="7" t="s">
        <v>2235</v>
      </c>
      <c r="F212" s="7" t="s">
        <v>833</v>
      </c>
      <c r="G212" s="7" t="s">
        <v>2796</v>
      </c>
      <c r="H212" s="7" t="s">
        <v>2361</v>
      </c>
      <c r="I212" s="7" t="s">
        <v>817</v>
      </c>
      <c r="J212" s="7" t="s">
        <v>818</v>
      </c>
      <c r="K212" s="7" t="s">
        <v>975</v>
      </c>
      <c r="L212" s="7" t="s">
        <v>3616</v>
      </c>
      <c r="M212" s="7" t="s">
        <v>2362</v>
      </c>
      <c r="N212" s="7" t="s">
        <v>3491</v>
      </c>
      <c r="O212" s="7" t="s">
        <v>3492</v>
      </c>
      <c r="P212" s="7" t="s">
        <v>4086</v>
      </c>
      <c r="Q212" s="7" t="s">
        <v>2363</v>
      </c>
      <c r="R212" s="7" t="s">
        <v>2364</v>
      </c>
      <c r="S212" s="7" t="s">
        <v>2364</v>
      </c>
      <c r="T212" s="7" t="s">
        <v>3264</v>
      </c>
      <c r="U212" s="7" t="s">
        <v>3100</v>
      </c>
      <c r="X212" s="7" t="s">
        <v>2365</v>
      </c>
      <c r="Y212" s="7" t="s">
        <v>2366</v>
      </c>
      <c r="Z212" s="7" t="s">
        <v>2362</v>
      </c>
      <c r="AA212" s="7" t="s">
        <v>2983</v>
      </c>
      <c r="AB212" s="7" t="s">
        <v>2984</v>
      </c>
    </row>
    <row r="213" spans="1:29" x14ac:dyDescent="0.2">
      <c r="A213" s="7" t="s">
        <v>2367</v>
      </c>
      <c r="B213" s="7" t="s">
        <v>2232</v>
      </c>
      <c r="C213" s="7" t="s">
        <v>2233</v>
      </c>
      <c r="D213" s="7" t="s">
        <v>2234</v>
      </c>
      <c r="E213" s="7" t="s">
        <v>2235</v>
      </c>
      <c r="F213" s="7" t="s">
        <v>815</v>
      </c>
      <c r="G213" s="7" t="s">
        <v>2804</v>
      </c>
      <c r="H213" s="7" t="s">
        <v>2368</v>
      </c>
      <c r="I213" s="7" t="s">
        <v>817</v>
      </c>
      <c r="J213" s="7" t="s">
        <v>818</v>
      </c>
      <c r="K213" s="7" t="s">
        <v>819</v>
      </c>
      <c r="L213" s="7" t="s">
        <v>820</v>
      </c>
      <c r="M213" s="7" t="s">
        <v>2369</v>
      </c>
      <c r="N213" s="7" t="s">
        <v>3493</v>
      </c>
      <c r="O213" s="7" t="s">
        <v>3494</v>
      </c>
      <c r="P213" s="7" t="s">
        <v>2370</v>
      </c>
      <c r="Q213" s="7" t="s">
        <v>2371</v>
      </c>
      <c r="R213" s="7" t="s">
        <v>2372</v>
      </c>
      <c r="S213" s="7" t="s">
        <v>2373</v>
      </c>
      <c r="T213" s="7" t="s">
        <v>3265</v>
      </c>
      <c r="U213" s="7" t="s">
        <v>3100</v>
      </c>
      <c r="X213" s="7" t="s">
        <v>2374</v>
      </c>
      <c r="Y213" s="7" t="s">
        <v>2375</v>
      </c>
      <c r="Z213" s="7" t="s">
        <v>2369</v>
      </c>
      <c r="AA213" s="7" t="s">
        <v>2985</v>
      </c>
      <c r="AB213" s="7" t="s">
        <v>2986</v>
      </c>
      <c r="AC213" s="7" t="s">
        <v>2370</v>
      </c>
    </row>
    <row r="214" spans="1:29" x14ac:dyDescent="0.2">
      <c r="A214" s="7" t="s">
        <v>2376</v>
      </c>
      <c r="B214" s="7" t="s">
        <v>2232</v>
      </c>
      <c r="C214" s="7" t="s">
        <v>2233</v>
      </c>
      <c r="D214" s="7" t="s">
        <v>2234</v>
      </c>
      <c r="E214" s="7" t="s">
        <v>2235</v>
      </c>
      <c r="F214" s="7" t="s">
        <v>815</v>
      </c>
      <c r="G214" s="7" t="s">
        <v>2802</v>
      </c>
      <c r="H214" s="7" t="s">
        <v>2377</v>
      </c>
      <c r="I214" s="7" t="s">
        <v>817</v>
      </c>
      <c r="J214" s="7" t="s">
        <v>818</v>
      </c>
      <c r="K214" s="7" t="s">
        <v>819</v>
      </c>
      <c r="L214" s="7" t="s">
        <v>820</v>
      </c>
      <c r="M214" s="7" t="s">
        <v>2378</v>
      </c>
      <c r="N214" s="7" t="s">
        <v>4087</v>
      </c>
      <c r="O214" s="7" t="s">
        <v>4088</v>
      </c>
      <c r="P214" s="7" t="s">
        <v>2379</v>
      </c>
      <c r="Q214" s="7" t="s">
        <v>2380</v>
      </c>
      <c r="R214" s="7" t="s">
        <v>2381</v>
      </c>
      <c r="S214" s="7" t="s">
        <v>2382</v>
      </c>
      <c r="T214" s="7" t="s">
        <v>3916</v>
      </c>
      <c r="U214" s="7" t="s">
        <v>3100</v>
      </c>
      <c r="X214" s="7" t="s">
        <v>2383</v>
      </c>
      <c r="Y214" s="7" t="s">
        <v>2384</v>
      </c>
      <c r="Z214" s="7" t="s">
        <v>2385</v>
      </c>
    </row>
    <row r="215" spans="1:29" x14ac:dyDescent="0.2">
      <c r="A215" s="7" t="s">
        <v>640</v>
      </c>
      <c r="B215" s="7" t="s">
        <v>2386</v>
      </c>
      <c r="C215" s="7" t="s">
        <v>2387</v>
      </c>
      <c r="D215" s="7" t="s">
        <v>2234</v>
      </c>
      <c r="E215" s="7" t="s">
        <v>2388</v>
      </c>
      <c r="F215" s="7" t="s">
        <v>833</v>
      </c>
      <c r="G215" s="7" t="s">
        <v>2796</v>
      </c>
      <c r="H215" s="7" t="s">
        <v>2389</v>
      </c>
      <c r="I215" s="7" t="s">
        <v>834</v>
      </c>
      <c r="J215" s="7" t="s">
        <v>835</v>
      </c>
      <c r="K215" s="7" t="s">
        <v>836</v>
      </c>
      <c r="L215" s="7" t="s">
        <v>846</v>
      </c>
      <c r="M215" s="7" t="s">
        <v>2390</v>
      </c>
      <c r="N215" s="7" t="s">
        <v>3495</v>
      </c>
      <c r="O215" s="7" t="s">
        <v>3496</v>
      </c>
      <c r="P215" s="7" t="s">
        <v>2391</v>
      </c>
      <c r="Q215" s="7" t="s">
        <v>2392</v>
      </c>
      <c r="R215" s="7" t="s">
        <v>2393</v>
      </c>
      <c r="S215" s="7" t="s">
        <v>2394</v>
      </c>
      <c r="T215" s="7" t="s">
        <v>3174</v>
      </c>
      <c r="U215" s="7" t="s">
        <v>3100</v>
      </c>
      <c r="V215" s="7" t="s">
        <v>955</v>
      </c>
      <c r="W215" s="7" t="s">
        <v>861</v>
      </c>
      <c r="X215" s="7" t="s">
        <v>2395</v>
      </c>
      <c r="Y215" s="7" t="s">
        <v>2396</v>
      </c>
      <c r="Z215" s="7" t="s">
        <v>2397</v>
      </c>
      <c r="AA215" s="7" t="s">
        <v>2987</v>
      </c>
      <c r="AB215" s="7" t="s">
        <v>2988</v>
      </c>
      <c r="AC215" s="7" t="s">
        <v>2398</v>
      </c>
    </row>
    <row r="216" spans="1:29" x14ac:dyDescent="0.2">
      <c r="A216" s="7" t="s">
        <v>645</v>
      </c>
      <c r="B216" s="7" t="s">
        <v>2386</v>
      </c>
      <c r="C216" s="7" t="s">
        <v>2399</v>
      </c>
      <c r="D216" s="7" t="s">
        <v>2234</v>
      </c>
      <c r="E216" s="7" t="s">
        <v>2400</v>
      </c>
      <c r="F216" s="7" t="s">
        <v>833</v>
      </c>
      <c r="G216" s="7" t="s">
        <v>2796</v>
      </c>
      <c r="H216" s="7" t="s">
        <v>2401</v>
      </c>
      <c r="I216" s="7" t="s">
        <v>834</v>
      </c>
      <c r="J216" s="7" t="s">
        <v>835</v>
      </c>
      <c r="K216" s="7" t="s">
        <v>836</v>
      </c>
      <c r="L216" s="7" t="s">
        <v>846</v>
      </c>
      <c r="M216" s="7" t="s">
        <v>2402</v>
      </c>
      <c r="N216" s="7" t="s">
        <v>3497</v>
      </c>
      <c r="O216" s="7" t="s">
        <v>3498</v>
      </c>
      <c r="P216" s="7" t="s">
        <v>2403</v>
      </c>
      <c r="Q216" s="7" t="s">
        <v>2404</v>
      </c>
      <c r="R216" s="7" t="s">
        <v>2405</v>
      </c>
      <c r="S216" s="7" t="s">
        <v>2406</v>
      </c>
      <c r="T216" s="7" t="s">
        <v>3914</v>
      </c>
      <c r="U216" s="7" t="s">
        <v>3100</v>
      </c>
      <c r="V216" s="7" t="s">
        <v>2407</v>
      </c>
      <c r="W216" s="7" t="s">
        <v>851</v>
      </c>
      <c r="X216" s="7" t="s">
        <v>2395</v>
      </c>
      <c r="Y216" s="7" t="s">
        <v>2396</v>
      </c>
      <c r="Z216" s="7" t="s">
        <v>2397</v>
      </c>
      <c r="AA216" s="7" t="s">
        <v>2987</v>
      </c>
      <c r="AB216" s="7" t="s">
        <v>2988</v>
      </c>
      <c r="AC216" s="7" t="s">
        <v>2398</v>
      </c>
    </row>
    <row r="217" spans="1:29" x14ac:dyDescent="0.2">
      <c r="A217" s="7" t="s">
        <v>650</v>
      </c>
      <c r="B217" s="7" t="s">
        <v>2386</v>
      </c>
      <c r="C217" s="7" t="s">
        <v>2408</v>
      </c>
      <c r="D217" s="7" t="s">
        <v>2234</v>
      </c>
      <c r="E217" s="7" t="s">
        <v>2400</v>
      </c>
      <c r="F217" s="7" t="s">
        <v>833</v>
      </c>
      <c r="G217" s="7" t="s">
        <v>2796</v>
      </c>
      <c r="H217" s="7" t="s">
        <v>2409</v>
      </c>
      <c r="I217" s="7" t="s">
        <v>834</v>
      </c>
      <c r="J217" s="7" t="s">
        <v>835</v>
      </c>
      <c r="K217" s="7" t="s">
        <v>836</v>
      </c>
      <c r="L217" s="7" t="s">
        <v>846</v>
      </c>
      <c r="M217" s="7" t="s">
        <v>2410</v>
      </c>
      <c r="N217" s="7" t="s">
        <v>3499</v>
      </c>
      <c r="O217" s="7" t="s">
        <v>3500</v>
      </c>
      <c r="P217" s="7" t="s">
        <v>2411</v>
      </c>
      <c r="Q217" s="7" t="s">
        <v>2412</v>
      </c>
      <c r="R217" s="7" t="s">
        <v>2413</v>
      </c>
      <c r="S217" s="7" t="s">
        <v>2414</v>
      </c>
      <c r="T217" s="7" t="s">
        <v>4043</v>
      </c>
      <c r="U217" s="7" t="s">
        <v>3100</v>
      </c>
      <c r="V217" s="7" t="s">
        <v>1354</v>
      </c>
      <c r="W217" s="7" t="s">
        <v>851</v>
      </c>
      <c r="X217" s="7" t="s">
        <v>2415</v>
      </c>
      <c r="Y217" s="7" t="s">
        <v>2416</v>
      </c>
      <c r="Z217" s="7" t="s">
        <v>2417</v>
      </c>
      <c r="AA217" s="7" t="s">
        <v>2989</v>
      </c>
      <c r="AB217" s="7" t="s">
        <v>2990</v>
      </c>
      <c r="AC217" s="7" t="s">
        <v>2418</v>
      </c>
    </row>
    <row r="218" spans="1:29" x14ac:dyDescent="0.2">
      <c r="A218" s="7" t="s">
        <v>655</v>
      </c>
      <c r="B218" s="7" t="s">
        <v>2386</v>
      </c>
      <c r="C218" s="7" t="s">
        <v>2408</v>
      </c>
      <c r="D218" s="7" t="s">
        <v>2234</v>
      </c>
      <c r="E218" s="7" t="s">
        <v>2400</v>
      </c>
      <c r="F218" s="7" t="s">
        <v>833</v>
      </c>
      <c r="G218" s="7" t="s">
        <v>2802</v>
      </c>
      <c r="H218" s="7" t="s">
        <v>2419</v>
      </c>
      <c r="I218" s="7" t="s">
        <v>834</v>
      </c>
      <c r="J218" s="7" t="s">
        <v>835</v>
      </c>
      <c r="K218" s="7" t="s">
        <v>836</v>
      </c>
      <c r="L218" s="7" t="s">
        <v>820</v>
      </c>
      <c r="M218" s="7" t="s">
        <v>2420</v>
      </c>
      <c r="N218" s="7" t="s">
        <v>3501</v>
      </c>
      <c r="O218" s="7" t="s">
        <v>3502</v>
      </c>
      <c r="P218" s="7" t="s">
        <v>2421</v>
      </c>
      <c r="Q218" s="7" t="s">
        <v>2422</v>
      </c>
      <c r="R218" s="7" t="s">
        <v>2423</v>
      </c>
      <c r="S218" s="7" t="s">
        <v>3953</v>
      </c>
      <c r="T218" s="7" t="s">
        <v>3273</v>
      </c>
      <c r="U218" s="7" t="s">
        <v>3100</v>
      </c>
      <c r="V218" s="7" t="s">
        <v>988</v>
      </c>
      <c r="W218" s="7" t="s">
        <v>861</v>
      </c>
      <c r="X218" s="7" t="s">
        <v>2395</v>
      </c>
      <c r="Y218" s="7" t="s">
        <v>2396</v>
      </c>
      <c r="Z218" s="7" t="s">
        <v>2397</v>
      </c>
      <c r="AA218" s="7" t="s">
        <v>2987</v>
      </c>
      <c r="AB218" s="7" t="s">
        <v>2988</v>
      </c>
      <c r="AC218" s="7" t="s">
        <v>2398</v>
      </c>
    </row>
    <row r="219" spans="1:29" x14ac:dyDescent="0.2">
      <c r="A219" s="7" t="s">
        <v>660</v>
      </c>
      <c r="B219" s="7" t="s">
        <v>2386</v>
      </c>
      <c r="C219" s="7" t="s">
        <v>2424</v>
      </c>
      <c r="D219" s="7" t="s">
        <v>2234</v>
      </c>
      <c r="E219" s="7" t="s">
        <v>2388</v>
      </c>
      <c r="F219" s="7" t="s">
        <v>833</v>
      </c>
      <c r="G219" s="7" t="s">
        <v>2802</v>
      </c>
      <c r="H219" s="7" t="s">
        <v>2425</v>
      </c>
      <c r="I219" s="7" t="s">
        <v>834</v>
      </c>
      <c r="J219" s="7" t="s">
        <v>835</v>
      </c>
      <c r="K219" s="7" t="s">
        <v>836</v>
      </c>
      <c r="L219" s="7" t="s">
        <v>820</v>
      </c>
      <c r="M219" s="7" t="s">
        <v>2426</v>
      </c>
      <c r="N219" s="7" t="s">
        <v>3503</v>
      </c>
      <c r="O219" s="7" t="s">
        <v>3504</v>
      </c>
      <c r="P219" s="7" t="s">
        <v>2427</v>
      </c>
      <c r="Q219" s="7" t="s">
        <v>2428</v>
      </c>
      <c r="R219" s="7" t="s">
        <v>2429</v>
      </c>
      <c r="S219" s="7" t="s">
        <v>3954</v>
      </c>
      <c r="T219" s="7" t="s">
        <v>3686</v>
      </c>
      <c r="U219" s="7" t="s">
        <v>3100</v>
      </c>
      <c r="W219" s="7" t="s">
        <v>2431</v>
      </c>
      <c r="X219" s="7" t="s">
        <v>2395</v>
      </c>
      <c r="Y219" s="7" t="s">
        <v>2396</v>
      </c>
      <c r="Z219" s="7" t="s">
        <v>2397</v>
      </c>
      <c r="AA219" s="7" t="s">
        <v>2987</v>
      </c>
      <c r="AB219" s="7" t="s">
        <v>2988</v>
      </c>
      <c r="AC219" s="7" t="s">
        <v>2398</v>
      </c>
    </row>
    <row r="220" spans="1:29" x14ac:dyDescent="0.2">
      <c r="A220" s="7" t="s">
        <v>2782</v>
      </c>
      <c r="B220" s="7" t="s">
        <v>2386</v>
      </c>
      <c r="C220" s="7" t="s">
        <v>2424</v>
      </c>
      <c r="D220" s="7" t="s">
        <v>2234</v>
      </c>
      <c r="E220" s="7" t="s">
        <v>2388</v>
      </c>
      <c r="F220" s="7" t="s">
        <v>883</v>
      </c>
      <c r="G220" s="7" t="s">
        <v>3714</v>
      </c>
      <c r="H220" s="7" t="s">
        <v>2432</v>
      </c>
      <c r="I220" s="7" t="s">
        <v>834</v>
      </c>
      <c r="J220" s="7" t="s">
        <v>835</v>
      </c>
      <c r="K220" s="7" t="s">
        <v>819</v>
      </c>
      <c r="L220" s="7" t="s">
        <v>970</v>
      </c>
      <c r="M220" s="7" t="s">
        <v>2426</v>
      </c>
      <c r="N220" s="7" t="s">
        <v>4089</v>
      </c>
      <c r="O220" s="7" t="s">
        <v>3504</v>
      </c>
      <c r="P220" s="7" t="s">
        <v>2427</v>
      </c>
      <c r="Q220" s="7" t="s">
        <v>2430</v>
      </c>
      <c r="R220" s="7" t="s">
        <v>2429</v>
      </c>
      <c r="S220" s="7" t="s">
        <v>2430</v>
      </c>
      <c r="T220" s="7" t="s">
        <v>3244</v>
      </c>
      <c r="U220" s="7" t="s">
        <v>3100</v>
      </c>
      <c r="X220" s="7" t="s">
        <v>2395</v>
      </c>
      <c r="Y220" s="7" t="s">
        <v>2396</v>
      </c>
      <c r="Z220" s="7" t="s">
        <v>2397</v>
      </c>
      <c r="AA220" s="7" t="s">
        <v>2987</v>
      </c>
      <c r="AB220" s="7" t="s">
        <v>2988</v>
      </c>
      <c r="AC220" s="7" t="s">
        <v>2398</v>
      </c>
    </row>
    <row r="221" spans="1:29" x14ac:dyDescent="0.2">
      <c r="A221" s="7" t="s">
        <v>665</v>
      </c>
      <c r="B221" s="7" t="s">
        <v>2386</v>
      </c>
      <c r="C221" s="7" t="s">
        <v>2424</v>
      </c>
      <c r="D221" s="7" t="s">
        <v>2234</v>
      </c>
      <c r="E221" s="7" t="s">
        <v>2388</v>
      </c>
      <c r="F221" s="7" t="s">
        <v>833</v>
      </c>
      <c r="G221" s="7" t="s">
        <v>2805</v>
      </c>
      <c r="H221" s="7" t="s">
        <v>2433</v>
      </c>
      <c r="I221" s="7" t="s">
        <v>834</v>
      </c>
      <c r="J221" s="7" t="s">
        <v>835</v>
      </c>
      <c r="K221" s="7" t="s">
        <v>836</v>
      </c>
      <c r="L221" s="7" t="s">
        <v>820</v>
      </c>
      <c r="M221" s="7" t="s">
        <v>2434</v>
      </c>
      <c r="N221" s="7" t="s">
        <v>3505</v>
      </c>
      <c r="O221" s="7" t="s">
        <v>3506</v>
      </c>
      <c r="P221" s="7" t="s">
        <v>2435</v>
      </c>
      <c r="Q221" s="7" t="s">
        <v>3751</v>
      </c>
      <c r="R221" s="7" t="s">
        <v>2436</v>
      </c>
      <c r="S221" s="7" t="s">
        <v>2437</v>
      </c>
      <c r="T221" s="7" t="s">
        <v>3267</v>
      </c>
      <c r="U221" s="7" t="s">
        <v>3100</v>
      </c>
      <c r="X221" s="7" t="s">
        <v>2438</v>
      </c>
      <c r="Y221" s="7" t="s">
        <v>2439</v>
      </c>
      <c r="Z221" s="7" t="s">
        <v>2434</v>
      </c>
      <c r="AA221" s="7" t="s">
        <v>2991</v>
      </c>
      <c r="AB221" s="7" t="s">
        <v>2992</v>
      </c>
      <c r="AC221" s="7" t="s">
        <v>2435</v>
      </c>
    </row>
    <row r="222" spans="1:29" x14ac:dyDescent="0.2">
      <c r="A222" s="7" t="s">
        <v>670</v>
      </c>
      <c r="B222" s="7" t="s">
        <v>2386</v>
      </c>
      <c r="C222" s="7" t="s">
        <v>2424</v>
      </c>
      <c r="D222" s="7" t="s">
        <v>2234</v>
      </c>
      <c r="E222" s="7" t="s">
        <v>2388</v>
      </c>
      <c r="F222" s="7" t="s">
        <v>833</v>
      </c>
      <c r="G222" s="7" t="s">
        <v>2796</v>
      </c>
      <c r="H222" s="7" t="s">
        <v>2440</v>
      </c>
      <c r="I222" s="7" t="s">
        <v>834</v>
      </c>
      <c r="J222" s="7" t="s">
        <v>835</v>
      </c>
      <c r="K222" s="7" t="s">
        <v>836</v>
      </c>
      <c r="L222" s="7" t="s">
        <v>837</v>
      </c>
      <c r="M222" s="7" t="s">
        <v>2441</v>
      </c>
      <c r="N222" s="7" t="s">
        <v>3507</v>
      </c>
      <c r="O222" s="7" t="s">
        <v>3508</v>
      </c>
      <c r="P222" s="7" t="s">
        <v>2442</v>
      </c>
      <c r="Q222" s="7" t="s">
        <v>2443</v>
      </c>
      <c r="R222" s="7" t="s">
        <v>2444</v>
      </c>
      <c r="S222" s="7" t="s">
        <v>2445</v>
      </c>
      <c r="T222" s="7" t="s">
        <v>3917</v>
      </c>
      <c r="U222" s="7" t="s">
        <v>3100</v>
      </c>
      <c r="V222" s="7" t="s">
        <v>2446</v>
      </c>
      <c r="W222" s="7" t="s">
        <v>948</v>
      </c>
      <c r="X222" s="7" t="s">
        <v>2395</v>
      </c>
      <c r="Y222" s="7" t="s">
        <v>2396</v>
      </c>
      <c r="Z222" s="7" t="s">
        <v>2397</v>
      </c>
      <c r="AA222" s="7" t="s">
        <v>2987</v>
      </c>
      <c r="AB222" s="7" t="s">
        <v>2988</v>
      </c>
      <c r="AC222" s="7" t="s">
        <v>2398</v>
      </c>
    </row>
    <row r="223" spans="1:29" x14ac:dyDescent="0.2">
      <c r="A223" s="7" t="s">
        <v>675</v>
      </c>
      <c r="B223" s="7" t="s">
        <v>2386</v>
      </c>
      <c r="C223" s="7" t="s">
        <v>2387</v>
      </c>
      <c r="D223" s="7" t="s">
        <v>2234</v>
      </c>
      <c r="E223" s="7" t="s">
        <v>2388</v>
      </c>
      <c r="F223" s="7" t="s">
        <v>833</v>
      </c>
      <c r="G223" s="7" t="s">
        <v>2801</v>
      </c>
      <c r="H223" s="7" t="s">
        <v>2447</v>
      </c>
      <c r="I223" s="7" t="s">
        <v>817</v>
      </c>
      <c r="J223" s="7" t="s">
        <v>818</v>
      </c>
      <c r="K223" s="7" t="s">
        <v>975</v>
      </c>
      <c r="L223" s="7" t="s">
        <v>3616</v>
      </c>
      <c r="M223" s="7" t="s">
        <v>2448</v>
      </c>
      <c r="N223" s="7" t="s">
        <v>3509</v>
      </c>
      <c r="O223" s="7" t="s">
        <v>3510</v>
      </c>
      <c r="P223" s="7" t="s">
        <v>2449</v>
      </c>
      <c r="Q223" s="7" t="s">
        <v>2450</v>
      </c>
      <c r="R223" s="7" t="s">
        <v>2451</v>
      </c>
      <c r="S223" s="7" t="s">
        <v>2450</v>
      </c>
      <c r="T223" s="7" t="s">
        <v>3268</v>
      </c>
      <c r="U223" s="7" t="s">
        <v>3100</v>
      </c>
      <c r="W223" s="7" t="s">
        <v>851</v>
      </c>
      <c r="X223" s="7" t="s">
        <v>3884</v>
      </c>
      <c r="Y223" s="7" t="s">
        <v>3885</v>
      </c>
      <c r="Z223" s="7" t="s">
        <v>3886</v>
      </c>
      <c r="AA223" s="7" t="s">
        <v>3887</v>
      </c>
      <c r="AC223" s="7" t="s">
        <v>3888</v>
      </c>
    </row>
    <row r="224" spans="1:29" x14ac:dyDescent="0.2">
      <c r="A224" s="7" t="s">
        <v>680</v>
      </c>
      <c r="B224" s="7" t="s">
        <v>2386</v>
      </c>
      <c r="C224" s="7" t="s">
        <v>2387</v>
      </c>
      <c r="D224" s="7" t="s">
        <v>2234</v>
      </c>
      <c r="E224" s="7" t="s">
        <v>2388</v>
      </c>
      <c r="F224" s="7" t="s">
        <v>833</v>
      </c>
      <c r="G224" s="7" t="s">
        <v>2801</v>
      </c>
      <c r="H224" s="7" t="s">
        <v>2452</v>
      </c>
      <c r="I224" s="7" t="s">
        <v>817</v>
      </c>
      <c r="J224" s="7" t="s">
        <v>818</v>
      </c>
      <c r="K224" s="7" t="s">
        <v>975</v>
      </c>
      <c r="L224" s="7" t="s">
        <v>3616</v>
      </c>
      <c r="M224" s="7" t="s">
        <v>2453</v>
      </c>
      <c r="N224" s="7" t="s">
        <v>3511</v>
      </c>
      <c r="O224" s="7" t="s">
        <v>3512</v>
      </c>
      <c r="P224" s="7" t="s">
        <v>2454</v>
      </c>
      <c r="Q224" s="7" t="s">
        <v>2455</v>
      </c>
      <c r="R224" s="7" t="s">
        <v>2455</v>
      </c>
      <c r="S224" s="7" t="s">
        <v>2455</v>
      </c>
      <c r="T224" s="7" t="s">
        <v>3245</v>
      </c>
      <c r="U224" s="7" t="s">
        <v>3100</v>
      </c>
      <c r="W224" s="7" t="s">
        <v>851</v>
      </c>
      <c r="X224" s="7" t="s">
        <v>2456</v>
      </c>
      <c r="Y224" s="7" t="s">
        <v>2457</v>
      </c>
      <c r="Z224" s="7" t="s">
        <v>2453</v>
      </c>
      <c r="AA224" s="7" t="s">
        <v>2993</v>
      </c>
      <c r="AB224" s="7" t="s">
        <v>2994</v>
      </c>
      <c r="AC224" s="7" t="s">
        <v>2454</v>
      </c>
    </row>
    <row r="225" spans="1:29" x14ac:dyDescent="0.2">
      <c r="A225" s="7" t="s">
        <v>2458</v>
      </c>
      <c r="B225" s="7" t="s">
        <v>2386</v>
      </c>
      <c r="C225" s="7" t="s">
        <v>2387</v>
      </c>
      <c r="D225" s="7" t="s">
        <v>2234</v>
      </c>
      <c r="E225" s="7" t="s">
        <v>2388</v>
      </c>
      <c r="F225" s="7" t="s">
        <v>815</v>
      </c>
      <c r="G225" s="7" t="s">
        <v>2802</v>
      </c>
      <c r="H225" s="7" t="s">
        <v>2459</v>
      </c>
      <c r="I225" s="7" t="s">
        <v>817</v>
      </c>
      <c r="J225" s="7" t="s">
        <v>818</v>
      </c>
      <c r="K225" s="7" t="s">
        <v>819</v>
      </c>
      <c r="L225" s="7" t="s">
        <v>820</v>
      </c>
      <c r="M225" s="7" t="s">
        <v>2460</v>
      </c>
      <c r="N225" s="7" t="s">
        <v>3513</v>
      </c>
      <c r="O225" s="7" t="s">
        <v>3514</v>
      </c>
      <c r="P225" s="7" t="s">
        <v>2461</v>
      </c>
      <c r="Q225" s="7" t="s">
        <v>3715</v>
      </c>
      <c r="R225" s="7" t="s">
        <v>2462</v>
      </c>
      <c r="S225" s="7" t="s">
        <v>3862</v>
      </c>
      <c r="T225" s="7" t="s">
        <v>3992</v>
      </c>
      <c r="U225" s="7" t="s">
        <v>3100</v>
      </c>
      <c r="X225" s="7" t="s">
        <v>2463</v>
      </c>
      <c r="Y225" s="7" t="s">
        <v>2464</v>
      </c>
      <c r="Z225" s="7" t="s">
        <v>2460</v>
      </c>
      <c r="AC225" s="7" t="s">
        <v>2465</v>
      </c>
    </row>
    <row r="226" spans="1:29" x14ac:dyDescent="0.2">
      <c r="A226" s="7" t="s">
        <v>2466</v>
      </c>
      <c r="B226" s="7" t="s">
        <v>2386</v>
      </c>
      <c r="C226" s="7" t="s">
        <v>2399</v>
      </c>
      <c r="D226" s="7" t="s">
        <v>2234</v>
      </c>
      <c r="E226" s="7" t="s">
        <v>2400</v>
      </c>
      <c r="F226" s="7" t="s">
        <v>883</v>
      </c>
      <c r="G226" s="7" t="s">
        <v>3714</v>
      </c>
      <c r="H226" s="7" t="s">
        <v>2467</v>
      </c>
      <c r="I226" s="7" t="s">
        <v>817</v>
      </c>
      <c r="J226" s="7" t="s">
        <v>835</v>
      </c>
      <c r="K226" s="7" t="s">
        <v>819</v>
      </c>
      <c r="L226" s="7" t="s">
        <v>970</v>
      </c>
      <c r="M226" s="7" t="s">
        <v>2468</v>
      </c>
      <c r="N226" s="7" t="s">
        <v>3515</v>
      </c>
      <c r="P226" s="7" t="s">
        <v>4090</v>
      </c>
      <c r="Q226" s="7" t="s">
        <v>2469</v>
      </c>
      <c r="R226" s="7" t="s">
        <v>2470</v>
      </c>
      <c r="S226" s="7" t="s">
        <v>2471</v>
      </c>
      <c r="T226" s="7" t="s">
        <v>3248</v>
      </c>
      <c r="U226" s="7" t="s">
        <v>3100</v>
      </c>
      <c r="X226" s="7" t="s">
        <v>2472</v>
      </c>
      <c r="Y226" s="7" t="s">
        <v>2473</v>
      </c>
      <c r="Z226" s="7" t="s">
        <v>2474</v>
      </c>
      <c r="AA226" s="7" t="s">
        <v>2475</v>
      </c>
      <c r="AC226" s="7" t="s">
        <v>2476</v>
      </c>
    </row>
    <row r="227" spans="1:29" x14ac:dyDescent="0.2">
      <c r="A227" s="7" t="s">
        <v>685</v>
      </c>
      <c r="B227" s="7" t="s">
        <v>1262</v>
      </c>
      <c r="C227" s="7" t="s">
        <v>2477</v>
      </c>
      <c r="D227" s="7" t="s">
        <v>831</v>
      </c>
      <c r="E227" s="7" t="s">
        <v>2478</v>
      </c>
      <c r="F227" s="7" t="s">
        <v>833</v>
      </c>
      <c r="G227" s="7" t="s">
        <v>2796</v>
      </c>
      <c r="H227" s="7" t="s">
        <v>3800</v>
      </c>
      <c r="I227" s="7" t="s">
        <v>834</v>
      </c>
      <c r="J227" s="7" t="s">
        <v>835</v>
      </c>
      <c r="K227" s="7" t="s">
        <v>836</v>
      </c>
      <c r="L227" s="7" t="s">
        <v>1374</v>
      </c>
      <c r="M227" s="7" t="s">
        <v>2479</v>
      </c>
      <c r="N227" s="7" t="s">
        <v>3516</v>
      </c>
      <c r="O227" s="7" t="s">
        <v>3517</v>
      </c>
      <c r="P227" s="7" t="s">
        <v>2480</v>
      </c>
      <c r="Q227" s="7" t="s">
        <v>2481</v>
      </c>
      <c r="R227" s="7" t="s">
        <v>2482</v>
      </c>
      <c r="S227" s="7" t="s">
        <v>2483</v>
      </c>
      <c r="T227" s="7" t="s">
        <v>4091</v>
      </c>
      <c r="U227" s="7" t="s">
        <v>3122</v>
      </c>
      <c r="V227" s="7" t="s">
        <v>3889</v>
      </c>
      <c r="W227" s="7" t="s">
        <v>948</v>
      </c>
      <c r="X227" s="7" t="s">
        <v>1267</v>
      </c>
      <c r="Y227" s="7" t="s">
        <v>3779</v>
      </c>
      <c r="Z227" s="7" t="s">
        <v>1268</v>
      </c>
      <c r="AA227" s="7" t="s">
        <v>2869</v>
      </c>
      <c r="AB227" s="7" t="s">
        <v>2870</v>
      </c>
      <c r="AC227" s="7" t="s">
        <v>3780</v>
      </c>
    </row>
    <row r="228" spans="1:29" x14ac:dyDescent="0.2">
      <c r="A228" s="7" t="s">
        <v>2484</v>
      </c>
      <c r="B228" s="7" t="s">
        <v>1262</v>
      </c>
      <c r="C228" s="7" t="s">
        <v>2485</v>
      </c>
      <c r="D228" s="7" t="s">
        <v>831</v>
      </c>
      <c r="E228" s="7" t="s">
        <v>2486</v>
      </c>
      <c r="F228" s="7" t="s">
        <v>883</v>
      </c>
      <c r="G228" s="7" t="s">
        <v>2805</v>
      </c>
      <c r="H228" s="7" t="s">
        <v>2487</v>
      </c>
      <c r="I228" s="7" t="s">
        <v>817</v>
      </c>
      <c r="J228" s="7" t="s">
        <v>835</v>
      </c>
      <c r="K228" s="7" t="s">
        <v>819</v>
      </c>
      <c r="L228" s="7" t="s">
        <v>820</v>
      </c>
      <c r="M228" s="7" t="s">
        <v>2488</v>
      </c>
      <c r="N228" s="7" t="s">
        <v>3918</v>
      </c>
      <c r="O228" s="7" t="s">
        <v>3919</v>
      </c>
      <c r="P228" s="7" t="s">
        <v>2489</v>
      </c>
      <c r="Q228" s="7" t="s">
        <v>3920</v>
      </c>
      <c r="R228" s="7" t="s">
        <v>2490</v>
      </c>
      <c r="S228" s="7" t="s">
        <v>2491</v>
      </c>
      <c r="T228" s="7" t="s">
        <v>3716</v>
      </c>
      <c r="U228" s="7" t="s">
        <v>3100</v>
      </c>
      <c r="X228" s="7" t="s">
        <v>2492</v>
      </c>
      <c r="Y228" s="7" t="s">
        <v>2493</v>
      </c>
      <c r="Z228" s="7" t="s">
        <v>2494</v>
      </c>
      <c r="AC228" s="7" t="s">
        <v>2489</v>
      </c>
    </row>
    <row r="229" spans="1:29" x14ac:dyDescent="0.2">
      <c r="A229" s="7" t="s">
        <v>690</v>
      </c>
      <c r="B229" s="7" t="s">
        <v>1262</v>
      </c>
      <c r="C229" s="7" t="s">
        <v>2495</v>
      </c>
      <c r="D229" s="7" t="s">
        <v>831</v>
      </c>
      <c r="E229" s="7" t="s">
        <v>2478</v>
      </c>
      <c r="F229" s="7" t="s">
        <v>833</v>
      </c>
      <c r="G229" s="7" t="s">
        <v>2796</v>
      </c>
      <c r="H229" s="7" t="s">
        <v>2496</v>
      </c>
      <c r="I229" s="7" t="s">
        <v>817</v>
      </c>
      <c r="J229" s="7" t="s">
        <v>835</v>
      </c>
      <c r="K229" s="7" t="s">
        <v>836</v>
      </c>
      <c r="L229" s="7" t="s">
        <v>837</v>
      </c>
      <c r="M229" s="7" t="s">
        <v>2497</v>
      </c>
      <c r="N229" s="7" t="s">
        <v>3518</v>
      </c>
      <c r="O229" s="7" t="s">
        <v>3519</v>
      </c>
      <c r="P229" s="7" t="s">
        <v>2498</v>
      </c>
      <c r="Q229" s="7" t="s">
        <v>2499</v>
      </c>
      <c r="R229" s="7" t="s">
        <v>3717</v>
      </c>
      <c r="S229" s="7" t="s">
        <v>3718</v>
      </c>
      <c r="T229" s="7" t="s">
        <v>3923</v>
      </c>
      <c r="U229" s="7" t="s">
        <v>3100</v>
      </c>
      <c r="V229" s="7" t="s">
        <v>850</v>
      </c>
      <c r="W229" s="7" t="s">
        <v>1041</v>
      </c>
      <c r="X229" s="7" t="s">
        <v>2500</v>
      </c>
      <c r="Y229" s="7" t="s">
        <v>2501</v>
      </c>
      <c r="Z229" s="7" t="s">
        <v>2497</v>
      </c>
      <c r="AA229" s="7" t="s">
        <v>2995</v>
      </c>
      <c r="AB229" s="7" t="s">
        <v>2996</v>
      </c>
      <c r="AC229" s="7" t="s">
        <v>839</v>
      </c>
    </row>
    <row r="230" spans="1:29" x14ac:dyDescent="0.2">
      <c r="A230" s="7" t="s">
        <v>695</v>
      </c>
      <c r="B230" s="7" t="s">
        <v>1262</v>
      </c>
      <c r="C230" s="7" t="s">
        <v>2502</v>
      </c>
      <c r="D230" s="7" t="s">
        <v>831</v>
      </c>
      <c r="E230" s="7" t="s">
        <v>2478</v>
      </c>
      <c r="F230" s="7" t="s">
        <v>833</v>
      </c>
      <c r="G230" s="7" t="s">
        <v>2796</v>
      </c>
      <c r="H230" s="7" t="s">
        <v>2503</v>
      </c>
      <c r="I230" s="7" t="s">
        <v>817</v>
      </c>
      <c r="J230" s="7" t="s">
        <v>835</v>
      </c>
      <c r="K230" s="7" t="s">
        <v>836</v>
      </c>
      <c r="L230" s="7" t="s">
        <v>846</v>
      </c>
      <c r="M230" s="7" t="s">
        <v>2504</v>
      </c>
      <c r="N230" s="7" t="s">
        <v>3520</v>
      </c>
      <c r="O230" s="7" t="s">
        <v>3521</v>
      </c>
      <c r="P230" s="7" t="s">
        <v>2505</v>
      </c>
      <c r="Q230" s="7" t="s">
        <v>2506</v>
      </c>
      <c r="R230" s="7" t="s">
        <v>2507</v>
      </c>
      <c r="S230" s="7" t="s">
        <v>2508</v>
      </c>
      <c r="T230" s="7" t="s">
        <v>4044</v>
      </c>
      <c r="U230" s="7" t="s">
        <v>3100</v>
      </c>
      <c r="V230" s="7" t="s">
        <v>850</v>
      </c>
      <c r="W230" s="7" t="s">
        <v>861</v>
      </c>
      <c r="X230" s="7" t="s">
        <v>2509</v>
      </c>
      <c r="Y230" s="7" t="s">
        <v>2510</v>
      </c>
      <c r="Z230" s="7" t="s">
        <v>2504</v>
      </c>
      <c r="AA230" s="7" t="s">
        <v>2997</v>
      </c>
      <c r="AB230" s="7" t="s">
        <v>2998</v>
      </c>
      <c r="AC230" s="7" t="s">
        <v>2505</v>
      </c>
    </row>
    <row r="231" spans="1:29" x14ac:dyDescent="0.2">
      <c r="A231" s="7" t="s">
        <v>700</v>
      </c>
      <c r="B231" s="7" t="s">
        <v>1262</v>
      </c>
      <c r="C231" s="7" t="s">
        <v>2511</v>
      </c>
      <c r="D231" s="7" t="s">
        <v>831</v>
      </c>
      <c r="E231" s="7" t="s">
        <v>2478</v>
      </c>
      <c r="F231" s="7" t="s">
        <v>833</v>
      </c>
      <c r="G231" s="7" t="s">
        <v>2796</v>
      </c>
      <c r="H231" s="7" t="s">
        <v>2512</v>
      </c>
      <c r="I231" s="7" t="s">
        <v>817</v>
      </c>
      <c r="J231" s="7" t="s">
        <v>818</v>
      </c>
      <c r="K231" s="7" t="s">
        <v>975</v>
      </c>
      <c r="L231" s="7" t="s">
        <v>3616</v>
      </c>
      <c r="M231" s="7" t="s">
        <v>2513</v>
      </c>
      <c r="N231" s="7" t="s">
        <v>3522</v>
      </c>
      <c r="O231" s="7" t="s">
        <v>3523</v>
      </c>
      <c r="P231" s="7" t="s">
        <v>2514</v>
      </c>
      <c r="Q231" s="7" t="s">
        <v>2515</v>
      </c>
      <c r="R231" s="7" t="s">
        <v>2516</v>
      </c>
      <c r="S231" s="7" t="s">
        <v>2517</v>
      </c>
      <c r="T231" s="7" t="s">
        <v>3269</v>
      </c>
      <c r="U231" s="7" t="s">
        <v>3100</v>
      </c>
      <c r="W231" s="7" t="s">
        <v>1254</v>
      </c>
      <c r="X231" s="7" t="s">
        <v>2195</v>
      </c>
      <c r="Y231" s="7" t="s">
        <v>2196</v>
      </c>
      <c r="Z231" s="7" t="s">
        <v>2197</v>
      </c>
    </row>
    <row r="232" spans="1:29" x14ac:dyDescent="0.2">
      <c r="A232" s="7" t="s">
        <v>2518</v>
      </c>
      <c r="B232" s="7" t="s">
        <v>1262</v>
      </c>
      <c r="C232" s="7" t="s">
        <v>2519</v>
      </c>
      <c r="D232" s="7" t="s">
        <v>831</v>
      </c>
      <c r="E232" s="7" t="s">
        <v>2486</v>
      </c>
      <c r="F232" s="7" t="s">
        <v>815</v>
      </c>
      <c r="G232" s="7" t="s">
        <v>2797</v>
      </c>
      <c r="H232" s="7" t="s">
        <v>2520</v>
      </c>
      <c r="I232" s="7" t="s">
        <v>817</v>
      </c>
      <c r="J232" s="7" t="s">
        <v>818</v>
      </c>
      <c r="K232" s="7" t="s">
        <v>819</v>
      </c>
      <c r="L232" s="7" t="s">
        <v>820</v>
      </c>
      <c r="M232" s="7" t="s">
        <v>2521</v>
      </c>
      <c r="N232" s="7" t="s">
        <v>3524</v>
      </c>
      <c r="O232" s="7" t="s">
        <v>3525</v>
      </c>
      <c r="P232" s="7" t="s">
        <v>2522</v>
      </c>
      <c r="Q232" s="7" t="s">
        <v>3921</v>
      </c>
      <c r="R232" s="7" t="s">
        <v>2523</v>
      </c>
      <c r="S232" s="7" t="s">
        <v>2524</v>
      </c>
      <c r="T232" s="7" t="s">
        <v>3169</v>
      </c>
      <c r="U232" s="7" t="s">
        <v>3100</v>
      </c>
      <c r="X232" s="7" t="s">
        <v>2525</v>
      </c>
      <c r="Y232" s="7" t="s">
        <v>2526</v>
      </c>
      <c r="Z232" s="7" t="s">
        <v>2521</v>
      </c>
      <c r="AA232" s="7" t="s">
        <v>2527</v>
      </c>
      <c r="AC232" s="7" t="s">
        <v>2522</v>
      </c>
    </row>
    <row r="233" spans="1:29" x14ac:dyDescent="0.2">
      <c r="A233" s="7" t="s">
        <v>705</v>
      </c>
      <c r="B233" s="7" t="s">
        <v>1262</v>
      </c>
      <c r="C233" s="7" t="s">
        <v>2528</v>
      </c>
      <c r="D233" s="7" t="s">
        <v>831</v>
      </c>
      <c r="E233" s="7" t="s">
        <v>2486</v>
      </c>
      <c r="F233" s="7" t="s">
        <v>833</v>
      </c>
      <c r="G233" s="7" t="s">
        <v>2796</v>
      </c>
      <c r="H233" s="7" t="s">
        <v>2529</v>
      </c>
      <c r="I233" s="7" t="s">
        <v>817</v>
      </c>
      <c r="J233" s="7" t="s">
        <v>835</v>
      </c>
      <c r="K233" s="7" t="s">
        <v>836</v>
      </c>
      <c r="L233" s="7" t="s">
        <v>846</v>
      </c>
      <c r="M233" s="7" t="s">
        <v>2530</v>
      </c>
      <c r="N233" s="7" t="s">
        <v>3526</v>
      </c>
      <c r="O233" s="7" t="s">
        <v>3527</v>
      </c>
      <c r="P233" s="7" t="s">
        <v>2531</v>
      </c>
      <c r="Q233" s="7" t="s">
        <v>2532</v>
      </c>
      <c r="R233" s="7" t="s">
        <v>2533</v>
      </c>
      <c r="S233" s="7" t="s">
        <v>2534</v>
      </c>
      <c r="T233" s="7" t="s">
        <v>3270</v>
      </c>
      <c r="U233" s="7" t="s">
        <v>3100</v>
      </c>
      <c r="V233" s="7" t="s">
        <v>955</v>
      </c>
      <c r="W233" s="7" t="s">
        <v>1041</v>
      </c>
      <c r="X233" s="7" t="s">
        <v>2535</v>
      </c>
      <c r="Y233" s="7" t="s">
        <v>2536</v>
      </c>
      <c r="Z233" s="7" t="s">
        <v>2530</v>
      </c>
      <c r="AA233" s="7" t="s">
        <v>2999</v>
      </c>
      <c r="AB233" s="7" t="s">
        <v>3000</v>
      </c>
      <c r="AC233" s="7" t="s">
        <v>2531</v>
      </c>
    </row>
    <row r="234" spans="1:29" x14ac:dyDescent="0.2">
      <c r="A234" s="7" t="s">
        <v>710</v>
      </c>
      <c r="B234" s="7" t="s">
        <v>1262</v>
      </c>
      <c r="C234" s="7" t="s">
        <v>2537</v>
      </c>
      <c r="D234" s="7" t="s">
        <v>831</v>
      </c>
      <c r="E234" s="7" t="s">
        <v>2478</v>
      </c>
      <c r="F234" s="7" t="s">
        <v>833</v>
      </c>
      <c r="G234" s="7" t="s">
        <v>2796</v>
      </c>
      <c r="H234" s="7" t="s">
        <v>3801</v>
      </c>
      <c r="I234" s="7" t="s">
        <v>834</v>
      </c>
      <c r="J234" s="7" t="s">
        <v>835</v>
      </c>
      <c r="K234" s="7" t="s">
        <v>836</v>
      </c>
      <c r="L234" s="7" t="s">
        <v>837</v>
      </c>
      <c r="M234" s="7" t="s">
        <v>2538</v>
      </c>
      <c r="N234" s="7" t="s">
        <v>3528</v>
      </c>
      <c r="O234" s="7" t="s">
        <v>3529</v>
      </c>
      <c r="P234" s="7" t="s">
        <v>3802</v>
      </c>
      <c r="Q234" s="7" t="s">
        <v>2539</v>
      </c>
      <c r="R234" s="7" t="s">
        <v>2540</v>
      </c>
      <c r="S234" s="7" t="s">
        <v>2541</v>
      </c>
      <c r="T234" s="7" t="s">
        <v>4045</v>
      </c>
      <c r="U234" s="7" t="s">
        <v>3100</v>
      </c>
      <c r="V234" s="7" t="s">
        <v>841</v>
      </c>
      <c r="W234" s="7" t="s">
        <v>1189</v>
      </c>
      <c r="X234" s="7" t="s">
        <v>1267</v>
      </c>
      <c r="Y234" s="7" t="s">
        <v>3779</v>
      </c>
      <c r="Z234" s="7" t="s">
        <v>1268</v>
      </c>
      <c r="AA234" s="7" t="s">
        <v>2869</v>
      </c>
      <c r="AB234" s="7" t="s">
        <v>2870</v>
      </c>
      <c r="AC234" s="7" t="s">
        <v>3780</v>
      </c>
    </row>
    <row r="235" spans="1:29" x14ac:dyDescent="0.2">
      <c r="A235" s="7" t="s">
        <v>715</v>
      </c>
      <c r="B235" s="7" t="s">
        <v>1262</v>
      </c>
      <c r="C235" s="7" t="s">
        <v>2477</v>
      </c>
      <c r="D235" s="7" t="s">
        <v>831</v>
      </c>
      <c r="E235" s="7" t="s">
        <v>2478</v>
      </c>
      <c r="F235" s="7" t="s">
        <v>833</v>
      </c>
      <c r="G235" s="7" t="s">
        <v>2796</v>
      </c>
      <c r="H235" s="7" t="s">
        <v>2542</v>
      </c>
      <c r="I235" s="7" t="s">
        <v>817</v>
      </c>
      <c r="J235" s="7" t="s">
        <v>818</v>
      </c>
      <c r="K235" s="7" t="s">
        <v>975</v>
      </c>
      <c r="L235" s="7" t="s">
        <v>3616</v>
      </c>
      <c r="M235" s="7" t="s">
        <v>2543</v>
      </c>
      <c r="N235" s="7" t="s">
        <v>3530</v>
      </c>
      <c r="O235" s="7" t="s">
        <v>3531</v>
      </c>
      <c r="P235" s="7" t="s">
        <v>2544</v>
      </c>
      <c r="Q235" s="7" t="s">
        <v>2545</v>
      </c>
      <c r="R235" s="7" t="s">
        <v>2546</v>
      </c>
      <c r="S235" s="7" t="s">
        <v>2547</v>
      </c>
      <c r="T235" s="7" t="s">
        <v>3159</v>
      </c>
      <c r="U235" s="7" t="s">
        <v>3100</v>
      </c>
      <c r="X235" s="7" t="s">
        <v>2548</v>
      </c>
      <c r="Y235" s="7" t="s">
        <v>2549</v>
      </c>
      <c r="Z235" s="7" t="s">
        <v>2543</v>
      </c>
      <c r="AA235" s="7" t="s">
        <v>3001</v>
      </c>
      <c r="AB235" s="7" t="s">
        <v>3002</v>
      </c>
      <c r="AC235" s="7" t="s">
        <v>2544</v>
      </c>
    </row>
    <row r="236" spans="1:29" x14ac:dyDescent="0.2">
      <c r="A236" s="7" t="s">
        <v>718</v>
      </c>
      <c r="B236" s="7" t="s">
        <v>1262</v>
      </c>
      <c r="C236" s="7" t="s">
        <v>2519</v>
      </c>
      <c r="D236" s="7" t="s">
        <v>831</v>
      </c>
      <c r="E236" s="7" t="s">
        <v>2486</v>
      </c>
      <c r="F236" s="7" t="s">
        <v>833</v>
      </c>
      <c r="G236" s="7" t="s">
        <v>2796</v>
      </c>
      <c r="H236" s="7" t="s">
        <v>3676</v>
      </c>
      <c r="I236" s="7" t="s">
        <v>834</v>
      </c>
      <c r="J236" s="7" t="s">
        <v>835</v>
      </c>
      <c r="K236" s="7" t="s">
        <v>836</v>
      </c>
      <c r="L236" s="7" t="s">
        <v>837</v>
      </c>
      <c r="M236" s="7" t="s">
        <v>2550</v>
      </c>
      <c r="N236" s="7" t="s">
        <v>3532</v>
      </c>
      <c r="O236" s="7" t="s">
        <v>3533</v>
      </c>
      <c r="P236" s="7" t="s">
        <v>2551</v>
      </c>
      <c r="Q236" s="7" t="s">
        <v>2552</v>
      </c>
      <c r="R236" s="7" t="s">
        <v>2553</v>
      </c>
      <c r="S236" s="7" t="s">
        <v>2554</v>
      </c>
      <c r="T236" s="7" t="s">
        <v>4014</v>
      </c>
      <c r="U236" s="7" t="s">
        <v>3122</v>
      </c>
      <c r="V236" s="7" t="s">
        <v>927</v>
      </c>
      <c r="W236" s="7" t="s">
        <v>1379</v>
      </c>
      <c r="X236" s="7" t="s">
        <v>3636</v>
      </c>
      <c r="Y236" s="7" t="s">
        <v>3637</v>
      </c>
      <c r="Z236" s="7" t="s">
        <v>3638</v>
      </c>
      <c r="AA236" s="7" t="s">
        <v>3639</v>
      </c>
      <c r="AC236" s="7" t="s">
        <v>3640</v>
      </c>
    </row>
    <row r="237" spans="1:29" x14ac:dyDescent="0.2">
      <c r="A237" s="7" t="s">
        <v>723</v>
      </c>
      <c r="B237" s="7" t="s">
        <v>1262</v>
      </c>
      <c r="C237" s="7" t="s">
        <v>2477</v>
      </c>
      <c r="D237" s="7" t="s">
        <v>831</v>
      </c>
      <c r="E237" s="7" t="s">
        <v>2478</v>
      </c>
      <c r="F237" s="7" t="s">
        <v>833</v>
      </c>
      <c r="G237" s="7" t="s">
        <v>2796</v>
      </c>
      <c r="H237" s="7" t="s">
        <v>2555</v>
      </c>
      <c r="I237" s="7" t="s">
        <v>817</v>
      </c>
      <c r="J237" s="7" t="s">
        <v>818</v>
      </c>
      <c r="K237" s="7" t="s">
        <v>975</v>
      </c>
      <c r="L237" s="7" t="s">
        <v>3616</v>
      </c>
      <c r="M237" s="7" t="s">
        <v>2556</v>
      </c>
      <c r="N237" s="7" t="s">
        <v>3534</v>
      </c>
      <c r="O237" s="7" t="s">
        <v>3535</v>
      </c>
      <c r="P237" s="7" t="s">
        <v>2557</v>
      </c>
      <c r="Q237" s="7" t="s">
        <v>3803</v>
      </c>
      <c r="R237" s="7" t="s">
        <v>2558</v>
      </c>
      <c r="S237" s="7" t="s">
        <v>2559</v>
      </c>
      <c r="T237" s="7" t="s">
        <v>3271</v>
      </c>
      <c r="U237" s="7" t="s">
        <v>3100</v>
      </c>
      <c r="W237" s="7" t="s">
        <v>861</v>
      </c>
      <c r="X237" s="7" t="s">
        <v>2560</v>
      </c>
      <c r="Y237" s="7" t="s">
        <v>2561</v>
      </c>
      <c r="Z237" s="7" t="s">
        <v>2562</v>
      </c>
      <c r="AA237" s="7" t="s">
        <v>3003</v>
      </c>
      <c r="AB237" s="7" t="s">
        <v>3004</v>
      </c>
      <c r="AC237" s="7" t="s">
        <v>2563</v>
      </c>
    </row>
    <row r="238" spans="1:29" x14ac:dyDescent="0.2">
      <c r="A238" s="7" t="s">
        <v>726</v>
      </c>
      <c r="B238" s="7" t="s">
        <v>1262</v>
      </c>
      <c r="C238" s="7" t="s">
        <v>2564</v>
      </c>
      <c r="D238" s="7" t="s">
        <v>831</v>
      </c>
      <c r="E238" s="7" t="s">
        <v>2478</v>
      </c>
      <c r="F238" s="7" t="s">
        <v>833</v>
      </c>
      <c r="G238" s="7" t="s">
        <v>2796</v>
      </c>
      <c r="H238" s="7" t="s">
        <v>2565</v>
      </c>
      <c r="I238" s="7" t="s">
        <v>817</v>
      </c>
      <c r="J238" s="7" t="s">
        <v>835</v>
      </c>
      <c r="K238" s="7" t="s">
        <v>836</v>
      </c>
      <c r="L238" s="7" t="s">
        <v>846</v>
      </c>
      <c r="M238" s="7" t="s">
        <v>2566</v>
      </c>
      <c r="N238" s="7" t="s">
        <v>3536</v>
      </c>
      <c r="O238" s="7" t="s">
        <v>3537</v>
      </c>
      <c r="P238" s="7" t="s">
        <v>2567</v>
      </c>
      <c r="Q238" s="7" t="s">
        <v>2568</v>
      </c>
      <c r="R238" s="7" t="s">
        <v>2569</v>
      </c>
      <c r="S238" s="7" t="s">
        <v>2570</v>
      </c>
      <c r="T238" s="7" t="s">
        <v>3213</v>
      </c>
      <c r="U238" s="7" t="s">
        <v>3100</v>
      </c>
      <c r="V238" s="7" t="s">
        <v>927</v>
      </c>
      <c r="W238" s="7" t="s">
        <v>861</v>
      </c>
      <c r="X238" s="7" t="s">
        <v>2571</v>
      </c>
      <c r="Y238" s="7" t="s">
        <v>2572</v>
      </c>
      <c r="Z238" s="7" t="s">
        <v>2566</v>
      </c>
      <c r="AA238" s="7" t="s">
        <v>3006</v>
      </c>
      <c r="AB238" s="7" t="s">
        <v>3005</v>
      </c>
      <c r="AC238" s="7" t="s">
        <v>2567</v>
      </c>
    </row>
    <row r="239" spans="1:29" x14ac:dyDescent="0.2">
      <c r="A239" s="7" t="s">
        <v>2573</v>
      </c>
      <c r="B239" s="7" t="s">
        <v>1262</v>
      </c>
      <c r="C239" s="7" t="s">
        <v>2574</v>
      </c>
      <c r="D239" s="7" t="s">
        <v>831</v>
      </c>
      <c r="E239" s="7" t="s">
        <v>2478</v>
      </c>
      <c r="F239" s="7" t="s">
        <v>833</v>
      </c>
      <c r="G239" s="7" t="s">
        <v>2796</v>
      </c>
      <c r="H239" s="7" t="s">
        <v>2575</v>
      </c>
      <c r="I239" s="7" t="s">
        <v>817</v>
      </c>
      <c r="J239" s="7" t="s">
        <v>835</v>
      </c>
      <c r="K239" s="7" t="s">
        <v>836</v>
      </c>
      <c r="L239" s="7" t="s">
        <v>846</v>
      </c>
      <c r="M239" s="7" t="s">
        <v>2576</v>
      </c>
      <c r="N239" s="7" t="s">
        <v>3538</v>
      </c>
      <c r="O239" s="7" t="s">
        <v>3539</v>
      </c>
      <c r="P239" s="7" t="s">
        <v>2577</v>
      </c>
      <c r="Q239" s="7" t="s">
        <v>3752</v>
      </c>
      <c r="R239" s="7" t="s">
        <v>2578</v>
      </c>
      <c r="S239" s="7" t="s">
        <v>2579</v>
      </c>
      <c r="T239" s="7" t="s">
        <v>4046</v>
      </c>
      <c r="U239" s="7" t="s">
        <v>3122</v>
      </c>
      <c r="V239" s="7" t="s">
        <v>955</v>
      </c>
      <c r="W239" s="7" t="s">
        <v>861</v>
      </c>
      <c r="X239" s="7" t="s">
        <v>2580</v>
      </c>
      <c r="Y239" s="7" t="s">
        <v>2581</v>
      </c>
      <c r="Z239" s="7" t="s">
        <v>2582</v>
      </c>
      <c r="AA239" s="7" t="s">
        <v>3007</v>
      </c>
      <c r="AB239" s="7" t="s">
        <v>3008</v>
      </c>
      <c r="AC239" s="7" t="s">
        <v>2577</v>
      </c>
    </row>
    <row r="240" spans="1:29" x14ac:dyDescent="0.2">
      <c r="A240" s="7" t="s">
        <v>739</v>
      </c>
      <c r="B240" s="7" t="s">
        <v>1262</v>
      </c>
      <c r="C240" s="7" t="s">
        <v>2583</v>
      </c>
      <c r="D240" s="7" t="s">
        <v>831</v>
      </c>
      <c r="E240" s="7" t="s">
        <v>2486</v>
      </c>
      <c r="F240" s="7" t="s">
        <v>833</v>
      </c>
      <c r="G240" s="7" t="s">
        <v>2796</v>
      </c>
      <c r="H240" s="7" t="s">
        <v>3719</v>
      </c>
      <c r="I240" s="7" t="s">
        <v>834</v>
      </c>
      <c r="J240" s="7" t="s">
        <v>835</v>
      </c>
      <c r="K240" s="7" t="s">
        <v>836</v>
      </c>
      <c r="L240" s="7" t="s">
        <v>837</v>
      </c>
      <c r="M240" s="7" t="s">
        <v>2584</v>
      </c>
      <c r="N240" s="7" t="s">
        <v>3540</v>
      </c>
      <c r="O240" s="7" t="s">
        <v>3541</v>
      </c>
      <c r="P240" s="7" t="s">
        <v>3804</v>
      </c>
      <c r="Q240" s="7" t="s">
        <v>3993</v>
      </c>
      <c r="R240" s="7" t="s">
        <v>2586</v>
      </c>
      <c r="S240" s="7" t="s">
        <v>2587</v>
      </c>
      <c r="T240" s="7" t="s">
        <v>4047</v>
      </c>
      <c r="U240" s="7" t="s">
        <v>3100</v>
      </c>
      <c r="V240" s="7" t="s">
        <v>3720</v>
      </c>
      <c r="W240" s="7" t="s">
        <v>3721</v>
      </c>
      <c r="X240" s="7" t="s">
        <v>1267</v>
      </c>
      <c r="Y240" s="7" t="s">
        <v>3779</v>
      </c>
      <c r="Z240" s="7" t="s">
        <v>1268</v>
      </c>
      <c r="AA240" s="7" t="s">
        <v>2869</v>
      </c>
      <c r="AB240" s="7" t="s">
        <v>2870</v>
      </c>
      <c r="AC240" s="7" t="s">
        <v>3780</v>
      </c>
    </row>
    <row r="241" spans="1:29" x14ac:dyDescent="0.2">
      <c r="A241" s="7" t="s">
        <v>2588</v>
      </c>
      <c r="B241" s="7" t="s">
        <v>1262</v>
      </c>
      <c r="C241" s="7" t="s">
        <v>2564</v>
      </c>
      <c r="D241" s="7" t="s">
        <v>831</v>
      </c>
      <c r="E241" s="7" t="s">
        <v>2478</v>
      </c>
      <c r="F241" s="7" t="s">
        <v>833</v>
      </c>
      <c r="G241" s="7" t="s">
        <v>2796</v>
      </c>
      <c r="H241" s="7" t="s">
        <v>3805</v>
      </c>
      <c r="I241" s="7" t="s">
        <v>834</v>
      </c>
      <c r="J241" s="7" t="s">
        <v>835</v>
      </c>
      <c r="K241" s="7" t="s">
        <v>836</v>
      </c>
      <c r="L241" s="7" t="s">
        <v>837</v>
      </c>
      <c r="M241" s="7" t="s">
        <v>2589</v>
      </c>
      <c r="N241" s="7" t="s">
        <v>3542</v>
      </c>
      <c r="O241" s="7" t="s">
        <v>3543</v>
      </c>
      <c r="P241" s="7" t="s">
        <v>3806</v>
      </c>
      <c r="Q241" s="7" t="s">
        <v>3922</v>
      </c>
      <c r="R241" s="7" t="s">
        <v>2590</v>
      </c>
      <c r="S241" s="7" t="s">
        <v>2591</v>
      </c>
      <c r="T241" s="7" t="s">
        <v>3901</v>
      </c>
      <c r="U241" s="7" t="s">
        <v>3100</v>
      </c>
      <c r="V241" s="7" t="s">
        <v>841</v>
      </c>
      <c r="W241" s="7" t="s">
        <v>1379</v>
      </c>
      <c r="X241" s="7" t="s">
        <v>1267</v>
      </c>
      <c r="Y241" s="7" t="s">
        <v>3779</v>
      </c>
      <c r="Z241" s="7" t="s">
        <v>1268</v>
      </c>
      <c r="AA241" s="7" t="s">
        <v>2869</v>
      </c>
      <c r="AB241" s="7" t="s">
        <v>2870</v>
      </c>
      <c r="AC241" s="7" t="s">
        <v>3780</v>
      </c>
    </row>
    <row r="242" spans="1:29" x14ac:dyDescent="0.2">
      <c r="A242" s="7" t="s">
        <v>746</v>
      </c>
      <c r="B242" s="7" t="s">
        <v>1262</v>
      </c>
      <c r="C242" s="7" t="s">
        <v>2583</v>
      </c>
      <c r="D242" s="7" t="s">
        <v>831</v>
      </c>
      <c r="E242" s="7" t="s">
        <v>2486</v>
      </c>
      <c r="F242" s="7" t="s">
        <v>833</v>
      </c>
      <c r="G242" s="7" t="s">
        <v>2796</v>
      </c>
      <c r="H242" s="7" t="s">
        <v>2592</v>
      </c>
      <c r="I242" s="7" t="s">
        <v>817</v>
      </c>
      <c r="J242" s="7" t="s">
        <v>835</v>
      </c>
      <c r="K242" s="7" t="s">
        <v>836</v>
      </c>
      <c r="L242" s="7" t="s">
        <v>846</v>
      </c>
      <c r="M242" s="7" t="s">
        <v>2593</v>
      </c>
      <c r="N242" s="7" t="s">
        <v>3544</v>
      </c>
      <c r="O242" s="7" t="s">
        <v>3545</v>
      </c>
      <c r="P242" s="7" t="s">
        <v>2594</v>
      </c>
      <c r="Q242" s="7" t="s">
        <v>2595</v>
      </c>
      <c r="R242" s="7" t="s">
        <v>2596</v>
      </c>
      <c r="S242" s="7" t="s">
        <v>3863</v>
      </c>
      <c r="T242" s="7" t="s">
        <v>4048</v>
      </c>
      <c r="U242" s="7" t="s">
        <v>3100</v>
      </c>
      <c r="V242" s="7" t="s">
        <v>1354</v>
      </c>
      <c r="W242" s="7" t="s">
        <v>861</v>
      </c>
      <c r="X242" s="7" t="s">
        <v>2597</v>
      </c>
      <c r="Y242" s="7" t="s">
        <v>2598</v>
      </c>
      <c r="Z242" s="7" t="s">
        <v>2593</v>
      </c>
      <c r="AA242" s="7" t="s">
        <v>3009</v>
      </c>
      <c r="AB242" s="7" t="s">
        <v>3010</v>
      </c>
      <c r="AC242" s="7" t="s">
        <v>2594</v>
      </c>
    </row>
    <row r="243" spans="1:29" x14ac:dyDescent="0.2">
      <c r="A243" s="7" t="s">
        <v>2599</v>
      </c>
      <c r="B243" s="7" t="s">
        <v>1262</v>
      </c>
      <c r="C243" s="7" t="s">
        <v>2600</v>
      </c>
      <c r="D243" s="7" t="s">
        <v>831</v>
      </c>
      <c r="E243" s="7" t="s">
        <v>2486</v>
      </c>
      <c r="F243" s="7" t="s">
        <v>833</v>
      </c>
      <c r="G243" s="7" t="s">
        <v>2801</v>
      </c>
      <c r="H243" s="7" t="s">
        <v>3890</v>
      </c>
      <c r="I243" s="7" t="s">
        <v>817</v>
      </c>
      <c r="J243" s="7" t="s">
        <v>835</v>
      </c>
      <c r="K243" s="7" t="s">
        <v>819</v>
      </c>
      <c r="L243" s="7" t="s">
        <v>820</v>
      </c>
      <c r="M243" s="7" t="s">
        <v>2601</v>
      </c>
      <c r="N243" s="7" t="s">
        <v>3546</v>
      </c>
      <c r="O243" s="7" t="s">
        <v>3547</v>
      </c>
      <c r="P243" s="7" t="s">
        <v>2602</v>
      </c>
      <c r="Q243" s="7" t="s">
        <v>2603</v>
      </c>
      <c r="R243" s="7" t="s">
        <v>2604</v>
      </c>
      <c r="S243" s="7" t="s">
        <v>2605</v>
      </c>
      <c r="T243" s="7" t="s">
        <v>3994</v>
      </c>
      <c r="U243" s="7" t="s">
        <v>3122</v>
      </c>
      <c r="W243" s="7" t="s">
        <v>851</v>
      </c>
      <c r="X243" s="7" t="s">
        <v>963</v>
      </c>
      <c r="Y243" s="7" t="s">
        <v>964</v>
      </c>
      <c r="Z243" s="7" t="s">
        <v>965</v>
      </c>
      <c r="AA243" s="7" t="s">
        <v>966</v>
      </c>
      <c r="AC243" s="7" t="s">
        <v>967</v>
      </c>
    </row>
    <row r="244" spans="1:29" x14ac:dyDescent="0.2">
      <c r="A244" s="7" t="s">
        <v>759</v>
      </c>
      <c r="B244" s="7" t="s">
        <v>1262</v>
      </c>
      <c r="C244" s="7" t="s">
        <v>2662</v>
      </c>
      <c r="D244" s="7" t="s">
        <v>831</v>
      </c>
      <c r="E244" s="7" t="s">
        <v>2486</v>
      </c>
      <c r="F244" s="7" t="s">
        <v>833</v>
      </c>
      <c r="G244" s="7" t="s">
        <v>2796</v>
      </c>
      <c r="H244" s="7" t="s">
        <v>3722</v>
      </c>
      <c r="I244" s="7" t="s">
        <v>834</v>
      </c>
      <c r="J244" s="7" t="s">
        <v>835</v>
      </c>
      <c r="K244" s="7" t="s">
        <v>836</v>
      </c>
      <c r="L244" s="7" t="s">
        <v>837</v>
      </c>
      <c r="M244" s="7" t="s">
        <v>2607</v>
      </c>
      <c r="N244" s="7" t="s">
        <v>3548</v>
      </c>
      <c r="O244" s="7" t="s">
        <v>3549</v>
      </c>
      <c r="P244" s="7" t="s">
        <v>3807</v>
      </c>
      <c r="Q244" s="7" t="s">
        <v>2585</v>
      </c>
      <c r="R244" s="7" t="s">
        <v>2608</v>
      </c>
      <c r="S244" s="7" t="s">
        <v>2609</v>
      </c>
      <c r="T244" s="7" t="s">
        <v>4092</v>
      </c>
      <c r="U244" s="7" t="s">
        <v>3100</v>
      </c>
      <c r="V244" s="7" t="s">
        <v>841</v>
      </c>
      <c r="W244" s="7" t="s">
        <v>948</v>
      </c>
      <c r="X244" s="7" t="s">
        <v>1267</v>
      </c>
      <c r="Y244" s="7" t="s">
        <v>3779</v>
      </c>
      <c r="Z244" s="7" t="s">
        <v>1268</v>
      </c>
      <c r="AA244" s="7" t="s">
        <v>2869</v>
      </c>
      <c r="AB244" s="7" t="s">
        <v>2870</v>
      </c>
      <c r="AC244" s="7" t="s">
        <v>3780</v>
      </c>
    </row>
    <row r="245" spans="1:29" x14ac:dyDescent="0.2">
      <c r="A245" s="7" t="s">
        <v>2610</v>
      </c>
      <c r="B245" s="7" t="s">
        <v>1262</v>
      </c>
      <c r="C245" s="7" t="s">
        <v>2519</v>
      </c>
      <c r="D245" s="7" t="s">
        <v>831</v>
      </c>
      <c r="E245" s="7" t="s">
        <v>2486</v>
      </c>
      <c r="F245" s="7" t="s">
        <v>883</v>
      </c>
      <c r="G245" s="7" t="s">
        <v>3714</v>
      </c>
      <c r="H245" s="7" t="s">
        <v>3723</v>
      </c>
      <c r="I245" s="7" t="s">
        <v>817</v>
      </c>
      <c r="J245" s="7" t="s">
        <v>835</v>
      </c>
      <c r="K245" s="7" t="s">
        <v>819</v>
      </c>
      <c r="L245" s="7" t="s">
        <v>970</v>
      </c>
      <c r="M245" s="7" t="s">
        <v>2611</v>
      </c>
      <c r="N245" s="7" t="s">
        <v>3550</v>
      </c>
      <c r="O245" s="7" t="s">
        <v>3551</v>
      </c>
      <c r="P245" s="7" t="s">
        <v>3808</v>
      </c>
      <c r="Q245" s="7" t="s">
        <v>2612</v>
      </c>
      <c r="R245" s="7" t="s">
        <v>2613</v>
      </c>
      <c r="S245" s="7" t="s">
        <v>2614</v>
      </c>
      <c r="T245" s="7" t="s">
        <v>3995</v>
      </c>
      <c r="U245" s="7" t="s">
        <v>3100</v>
      </c>
      <c r="X245" s="7" t="s">
        <v>1267</v>
      </c>
      <c r="Y245" s="7" t="s">
        <v>3779</v>
      </c>
      <c r="Z245" s="7" t="s">
        <v>1268</v>
      </c>
      <c r="AA245" s="7" t="s">
        <v>2869</v>
      </c>
      <c r="AB245" s="7" t="s">
        <v>2870</v>
      </c>
      <c r="AC245" s="7" t="s">
        <v>3780</v>
      </c>
    </row>
    <row r="246" spans="1:29" x14ac:dyDescent="0.2">
      <c r="A246" s="7" t="s">
        <v>764</v>
      </c>
      <c r="B246" s="7" t="s">
        <v>1262</v>
      </c>
      <c r="C246" s="7" t="s">
        <v>2511</v>
      </c>
      <c r="D246" s="7" t="s">
        <v>831</v>
      </c>
      <c r="E246" s="7" t="s">
        <v>2478</v>
      </c>
      <c r="F246" s="7" t="s">
        <v>833</v>
      </c>
      <c r="G246" s="7" t="s">
        <v>2807</v>
      </c>
      <c r="H246" s="7" t="s">
        <v>2615</v>
      </c>
      <c r="I246" s="7" t="s">
        <v>817</v>
      </c>
      <c r="J246" s="7" t="s">
        <v>818</v>
      </c>
      <c r="K246" s="7" t="s">
        <v>819</v>
      </c>
      <c r="L246" s="7" t="s">
        <v>820</v>
      </c>
      <c r="M246" s="7" t="s">
        <v>2616</v>
      </c>
      <c r="N246" s="7" t="s">
        <v>3552</v>
      </c>
      <c r="O246" s="7" t="s">
        <v>3553</v>
      </c>
      <c r="P246" s="7" t="s">
        <v>1241</v>
      </c>
      <c r="Q246" s="7" t="s">
        <v>2617</v>
      </c>
      <c r="R246" s="7" t="s">
        <v>2618</v>
      </c>
      <c r="S246" s="7" t="s">
        <v>1244</v>
      </c>
      <c r="T246" s="7" t="s">
        <v>3274</v>
      </c>
      <c r="U246" s="7" t="s">
        <v>3100</v>
      </c>
      <c r="X246" s="7" t="s">
        <v>1245</v>
      </c>
      <c r="Y246" s="7" t="s">
        <v>1246</v>
      </c>
      <c r="Z246" s="7" t="s">
        <v>1247</v>
      </c>
      <c r="AA246" s="7" t="s">
        <v>2867</v>
      </c>
      <c r="AB246" s="7" t="s">
        <v>2868</v>
      </c>
      <c r="AC246" s="7" t="s">
        <v>1241</v>
      </c>
    </row>
    <row r="247" spans="1:29" x14ac:dyDescent="0.2">
      <c r="A247" s="7" t="s">
        <v>2619</v>
      </c>
      <c r="B247" s="7" t="s">
        <v>1262</v>
      </c>
      <c r="C247" s="7" t="s">
        <v>2662</v>
      </c>
      <c r="D247" s="7" t="s">
        <v>831</v>
      </c>
      <c r="E247" s="7" t="s">
        <v>2486</v>
      </c>
      <c r="F247" s="7" t="s">
        <v>883</v>
      </c>
      <c r="G247" s="7" t="s">
        <v>2802</v>
      </c>
      <c r="H247" s="7" t="s">
        <v>2620</v>
      </c>
      <c r="I247" s="7" t="s">
        <v>817</v>
      </c>
      <c r="J247" s="7" t="s">
        <v>835</v>
      </c>
      <c r="K247" s="7" t="s">
        <v>819</v>
      </c>
      <c r="L247" s="7" t="s">
        <v>970</v>
      </c>
      <c r="M247" s="7" t="s">
        <v>2621</v>
      </c>
      <c r="N247" s="7" t="s">
        <v>3554</v>
      </c>
      <c r="O247" s="7" t="s">
        <v>3555</v>
      </c>
      <c r="P247" s="7" t="s">
        <v>2622</v>
      </c>
      <c r="Q247" s="7" t="s">
        <v>2623</v>
      </c>
      <c r="R247" s="7" t="s">
        <v>2624</v>
      </c>
      <c r="S247" s="7" t="s">
        <v>2625</v>
      </c>
      <c r="T247" s="7" t="s">
        <v>3275</v>
      </c>
      <c r="U247" s="7" t="s">
        <v>3100</v>
      </c>
      <c r="X247" s="7" t="s">
        <v>2626</v>
      </c>
      <c r="Y247" s="7" t="s">
        <v>2627</v>
      </c>
      <c r="Z247" s="7" t="s">
        <v>2621</v>
      </c>
      <c r="AA247" s="7" t="s">
        <v>3012</v>
      </c>
      <c r="AB247" s="7" t="s">
        <v>3011</v>
      </c>
      <c r="AC247" s="7" t="s">
        <v>2622</v>
      </c>
    </row>
    <row r="248" spans="1:29" x14ac:dyDescent="0.2">
      <c r="A248" s="7" t="s">
        <v>768</v>
      </c>
      <c r="B248" s="7" t="s">
        <v>1262</v>
      </c>
      <c r="C248" s="7" t="s">
        <v>2628</v>
      </c>
      <c r="D248" s="7" t="s">
        <v>831</v>
      </c>
      <c r="E248" s="7" t="s">
        <v>2629</v>
      </c>
      <c r="F248" s="7" t="s">
        <v>833</v>
      </c>
      <c r="G248" s="7" t="s">
        <v>2807</v>
      </c>
      <c r="H248" s="7" t="s">
        <v>2630</v>
      </c>
      <c r="I248" s="7" t="s">
        <v>817</v>
      </c>
      <c r="J248" s="7" t="s">
        <v>818</v>
      </c>
      <c r="K248" s="7" t="s">
        <v>819</v>
      </c>
      <c r="L248" s="7" t="s">
        <v>820</v>
      </c>
      <c r="M248" s="7" t="s">
        <v>2631</v>
      </c>
      <c r="N248" s="7" t="s">
        <v>3556</v>
      </c>
      <c r="O248" s="7" t="s">
        <v>3557</v>
      </c>
      <c r="Q248" s="7" t="s">
        <v>3996</v>
      </c>
      <c r="R248" s="7" t="s">
        <v>2632</v>
      </c>
      <c r="S248" s="7" t="s">
        <v>2633</v>
      </c>
      <c r="T248" s="7" t="s">
        <v>3249</v>
      </c>
      <c r="U248" s="7" t="s">
        <v>3100</v>
      </c>
      <c r="W248" s="7" t="s">
        <v>861</v>
      </c>
      <c r="X248" s="7" t="s">
        <v>1468</v>
      </c>
      <c r="Y248" s="7" t="s">
        <v>1469</v>
      </c>
      <c r="Z248" s="7" t="s">
        <v>1470</v>
      </c>
      <c r="AA248" s="7" t="s">
        <v>2891</v>
      </c>
      <c r="AB248" s="7" t="s">
        <v>2892</v>
      </c>
      <c r="AC248" s="7" t="s">
        <v>1471</v>
      </c>
    </row>
    <row r="249" spans="1:29" x14ac:dyDescent="0.2">
      <c r="A249" s="7" t="s">
        <v>2634</v>
      </c>
      <c r="B249" s="7" t="s">
        <v>1262</v>
      </c>
      <c r="C249" s="7" t="s">
        <v>2485</v>
      </c>
      <c r="D249" s="7" t="s">
        <v>831</v>
      </c>
      <c r="E249" s="7" t="s">
        <v>2486</v>
      </c>
      <c r="F249" s="7" t="s">
        <v>883</v>
      </c>
      <c r="G249" s="7" t="s">
        <v>2803</v>
      </c>
      <c r="H249" s="7" t="s">
        <v>3809</v>
      </c>
      <c r="I249" s="7" t="s">
        <v>817</v>
      </c>
      <c r="J249" s="7" t="s">
        <v>835</v>
      </c>
      <c r="K249" s="7" t="s">
        <v>819</v>
      </c>
      <c r="L249" s="7" t="s">
        <v>970</v>
      </c>
      <c r="M249" s="7" t="s">
        <v>2635</v>
      </c>
      <c r="N249" s="7" t="s">
        <v>3558</v>
      </c>
      <c r="O249" s="7" t="s">
        <v>3559</v>
      </c>
      <c r="P249" s="7" t="s">
        <v>3810</v>
      </c>
      <c r="Q249" s="7" t="s">
        <v>3677</v>
      </c>
      <c r="R249" s="7" t="s">
        <v>2636</v>
      </c>
      <c r="S249" s="7" t="s">
        <v>2637</v>
      </c>
      <c r="T249" s="7" t="s">
        <v>3997</v>
      </c>
      <c r="U249" s="7" t="s">
        <v>3100</v>
      </c>
      <c r="X249" s="7" t="s">
        <v>1267</v>
      </c>
      <c r="Y249" s="7" t="s">
        <v>3779</v>
      </c>
      <c r="Z249" s="7" t="s">
        <v>1268</v>
      </c>
      <c r="AA249" s="7" t="s">
        <v>2869</v>
      </c>
      <c r="AB249" s="7" t="s">
        <v>2870</v>
      </c>
      <c r="AC249" s="7" t="s">
        <v>3780</v>
      </c>
    </row>
    <row r="250" spans="1:29" x14ac:dyDescent="0.2">
      <c r="A250" s="7" t="s">
        <v>773</v>
      </c>
      <c r="B250" s="7" t="s">
        <v>1262</v>
      </c>
      <c r="C250" s="7" t="s">
        <v>2583</v>
      </c>
      <c r="D250" s="7" t="s">
        <v>831</v>
      </c>
      <c r="E250" s="7" t="s">
        <v>2486</v>
      </c>
      <c r="F250" s="7" t="s">
        <v>833</v>
      </c>
      <c r="G250" s="7" t="s">
        <v>2797</v>
      </c>
      <c r="H250" s="7" t="s">
        <v>2638</v>
      </c>
      <c r="I250" s="7" t="s">
        <v>834</v>
      </c>
      <c r="J250" s="7" t="s">
        <v>835</v>
      </c>
      <c r="K250" s="7" t="s">
        <v>836</v>
      </c>
      <c r="L250" s="7" t="s">
        <v>820</v>
      </c>
      <c r="M250" s="7" t="s">
        <v>2639</v>
      </c>
      <c r="N250" s="7" t="s">
        <v>3560</v>
      </c>
      <c r="O250" s="7" t="s">
        <v>3561</v>
      </c>
      <c r="P250" s="7" t="s">
        <v>2640</v>
      </c>
      <c r="Q250" s="7" t="s">
        <v>2641</v>
      </c>
      <c r="R250" s="7" t="s">
        <v>2642</v>
      </c>
      <c r="S250" s="7" t="s">
        <v>2643</v>
      </c>
      <c r="T250" s="7" t="s">
        <v>4003</v>
      </c>
      <c r="U250" s="7" t="s">
        <v>3100</v>
      </c>
      <c r="V250" s="7" t="s">
        <v>955</v>
      </c>
      <c r="W250" s="7" t="s">
        <v>861</v>
      </c>
      <c r="X250" s="7" t="s">
        <v>2644</v>
      </c>
      <c r="Y250" s="7" t="s">
        <v>2645</v>
      </c>
      <c r="Z250" s="7" t="s">
        <v>2639</v>
      </c>
      <c r="AA250" s="7" t="s">
        <v>3013</v>
      </c>
      <c r="AB250" s="7" t="s">
        <v>3014</v>
      </c>
      <c r="AC250" s="7" t="s">
        <v>2640</v>
      </c>
    </row>
    <row r="251" spans="1:29" x14ac:dyDescent="0.2">
      <c r="A251" s="7" t="s">
        <v>2646</v>
      </c>
      <c r="B251" s="7" t="s">
        <v>1262</v>
      </c>
      <c r="C251" s="7" t="s">
        <v>2600</v>
      </c>
      <c r="D251" s="7" t="s">
        <v>831</v>
      </c>
      <c r="E251" s="7" t="s">
        <v>2486</v>
      </c>
      <c r="F251" s="7" t="s">
        <v>815</v>
      </c>
      <c r="G251" s="7" t="s">
        <v>2801</v>
      </c>
      <c r="H251" s="7" t="s">
        <v>2647</v>
      </c>
      <c r="I251" s="7" t="s">
        <v>817</v>
      </c>
      <c r="J251" s="7" t="s">
        <v>835</v>
      </c>
      <c r="K251" s="7" t="s">
        <v>819</v>
      </c>
      <c r="L251" s="7" t="s">
        <v>820</v>
      </c>
      <c r="M251" s="7" t="s">
        <v>2648</v>
      </c>
      <c r="N251" s="7" t="s">
        <v>3562</v>
      </c>
      <c r="O251" s="7" t="s">
        <v>3563</v>
      </c>
      <c r="P251" s="7" t="s">
        <v>2649</v>
      </c>
      <c r="Q251" s="7" t="s">
        <v>3811</v>
      </c>
      <c r="R251" s="7" t="s">
        <v>2650</v>
      </c>
      <c r="S251" s="7" t="s">
        <v>2651</v>
      </c>
      <c r="T251" s="7" t="s">
        <v>3247</v>
      </c>
      <c r="U251" s="7" t="s">
        <v>3100</v>
      </c>
      <c r="X251" s="7" t="s">
        <v>963</v>
      </c>
      <c r="Y251" s="7" t="s">
        <v>964</v>
      </c>
      <c r="Z251" s="7" t="s">
        <v>965</v>
      </c>
      <c r="AA251" s="7" t="s">
        <v>966</v>
      </c>
      <c r="AC251" s="7" t="s">
        <v>967</v>
      </c>
    </row>
    <row r="252" spans="1:29" x14ac:dyDescent="0.2">
      <c r="A252" s="7" t="s">
        <v>776</v>
      </c>
      <c r="B252" s="7" t="s">
        <v>1262</v>
      </c>
      <c r="C252" s="7" t="s">
        <v>2652</v>
      </c>
      <c r="D252" s="7" t="s">
        <v>831</v>
      </c>
      <c r="E252" s="7" t="s">
        <v>2486</v>
      </c>
      <c r="F252" s="7" t="s">
        <v>833</v>
      </c>
      <c r="G252" s="7" t="s">
        <v>2796</v>
      </c>
      <c r="H252" s="7" t="s">
        <v>2653</v>
      </c>
      <c r="I252" s="7" t="s">
        <v>817</v>
      </c>
      <c r="J252" s="7" t="s">
        <v>818</v>
      </c>
      <c r="K252" s="7" t="s">
        <v>975</v>
      </c>
      <c r="L252" s="7" t="s">
        <v>3616</v>
      </c>
      <c r="M252" s="7" t="s">
        <v>2654</v>
      </c>
      <c r="N252" s="7" t="s">
        <v>3564</v>
      </c>
      <c r="O252" s="7" t="s">
        <v>3565</v>
      </c>
      <c r="P252" s="7" t="s">
        <v>2655</v>
      </c>
      <c r="Q252" s="7" t="s">
        <v>2656</v>
      </c>
      <c r="R252" s="7" t="s">
        <v>2657</v>
      </c>
      <c r="S252" s="7" t="s">
        <v>2658</v>
      </c>
      <c r="T252" s="7" t="s">
        <v>3894</v>
      </c>
      <c r="U252" s="7" t="s">
        <v>3100</v>
      </c>
      <c r="W252" s="7" t="s">
        <v>1012</v>
      </c>
      <c r="X252" s="7" t="s">
        <v>2659</v>
      </c>
      <c r="Y252" s="7" t="s">
        <v>2660</v>
      </c>
      <c r="Z252" s="7" t="s">
        <v>2654</v>
      </c>
      <c r="AA252" s="7" t="s">
        <v>3016</v>
      </c>
      <c r="AB252" s="7" t="s">
        <v>3015</v>
      </c>
    </row>
    <row r="253" spans="1:29" x14ac:dyDescent="0.2">
      <c r="A253" s="7" t="s">
        <v>2661</v>
      </c>
      <c r="B253" s="7" t="s">
        <v>1262</v>
      </c>
      <c r="C253" s="7" t="s">
        <v>2662</v>
      </c>
      <c r="D253" s="7" t="s">
        <v>831</v>
      </c>
      <c r="E253" s="7" t="s">
        <v>2486</v>
      </c>
      <c r="F253" s="7" t="s">
        <v>883</v>
      </c>
      <c r="G253" s="7" t="s">
        <v>2803</v>
      </c>
      <c r="H253" s="7" t="s">
        <v>2663</v>
      </c>
      <c r="I253" s="7" t="s">
        <v>817</v>
      </c>
      <c r="J253" s="7" t="s">
        <v>818</v>
      </c>
      <c r="K253" s="7" t="s">
        <v>975</v>
      </c>
      <c r="L253" s="7" t="s">
        <v>820</v>
      </c>
      <c r="M253" s="7" t="s">
        <v>2664</v>
      </c>
      <c r="N253" s="7" t="s">
        <v>3566</v>
      </c>
      <c r="O253" s="7" t="s">
        <v>3567</v>
      </c>
      <c r="P253" s="7" t="s">
        <v>4093</v>
      </c>
      <c r="Q253" s="7" t="s">
        <v>2665</v>
      </c>
      <c r="R253" s="7" t="s">
        <v>2666</v>
      </c>
      <c r="S253" s="7" t="s">
        <v>2667</v>
      </c>
      <c r="T253" s="7" t="s">
        <v>3276</v>
      </c>
      <c r="U253" s="7" t="s">
        <v>3100</v>
      </c>
      <c r="X253" s="7" t="s">
        <v>2668</v>
      </c>
      <c r="Y253" s="7" t="s">
        <v>2669</v>
      </c>
      <c r="Z253" s="7" t="s">
        <v>2664</v>
      </c>
      <c r="AA253" s="7" t="s">
        <v>3018</v>
      </c>
      <c r="AB253" s="7" t="s">
        <v>3017</v>
      </c>
    </row>
    <row r="254" spans="1:29" x14ac:dyDescent="0.2">
      <c r="A254" s="7" t="s">
        <v>781</v>
      </c>
      <c r="B254" s="7" t="s">
        <v>1262</v>
      </c>
      <c r="C254" s="7" t="s">
        <v>2477</v>
      </c>
      <c r="D254" s="7" t="s">
        <v>831</v>
      </c>
      <c r="E254" s="7" t="s">
        <v>2478</v>
      </c>
      <c r="F254" s="7" t="s">
        <v>833</v>
      </c>
      <c r="G254" s="7" t="s">
        <v>2798</v>
      </c>
      <c r="H254" s="7" t="s">
        <v>2670</v>
      </c>
      <c r="I254" s="7" t="s">
        <v>817</v>
      </c>
      <c r="J254" s="7" t="s">
        <v>835</v>
      </c>
      <c r="K254" s="7" t="s">
        <v>836</v>
      </c>
      <c r="L254" s="7" t="s">
        <v>820</v>
      </c>
      <c r="M254" s="7" t="s">
        <v>2671</v>
      </c>
      <c r="N254" s="7" t="s">
        <v>3568</v>
      </c>
      <c r="O254" s="7" t="s">
        <v>3569</v>
      </c>
      <c r="P254" s="7" t="s">
        <v>2672</v>
      </c>
      <c r="Q254" s="7" t="s">
        <v>2673</v>
      </c>
      <c r="R254" s="7" t="s">
        <v>2674</v>
      </c>
      <c r="S254" s="7" t="s">
        <v>2675</v>
      </c>
      <c r="T254" s="7" t="s">
        <v>3160</v>
      </c>
      <c r="U254" s="7" t="s">
        <v>3100</v>
      </c>
      <c r="V254" s="7" t="s">
        <v>2676</v>
      </c>
      <c r="W254" s="7" t="s">
        <v>851</v>
      </c>
      <c r="X254" s="7" t="s">
        <v>2677</v>
      </c>
      <c r="Y254" s="7" t="s">
        <v>2678</v>
      </c>
      <c r="Z254" s="7" t="s">
        <v>2671</v>
      </c>
      <c r="AC254" s="7" t="s">
        <v>2672</v>
      </c>
    </row>
    <row r="255" spans="1:29" x14ac:dyDescent="0.2">
      <c r="A255" s="7" t="s">
        <v>784</v>
      </c>
      <c r="B255" s="7" t="s">
        <v>1262</v>
      </c>
      <c r="C255" s="7" t="s">
        <v>2477</v>
      </c>
      <c r="D255" s="7" t="s">
        <v>831</v>
      </c>
      <c r="E255" s="7" t="s">
        <v>2478</v>
      </c>
      <c r="F255" s="7" t="s">
        <v>833</v>
      </c>
      <c r="G255" s="7" t="s">
        <v>2796</v>
      </c>
      <c r="H255" s="7" t="s">
        <v>2679</v>
      </c>
      <c r="I255" s="7" t="s">
        <v>817</v>
      </c>
      <c r="J255" s="7" t="s">
        <v>818</v>
      </c>
      <c r="K255" s="7" t="s">
        <v>975</v>
      </c>
      <c r="L255" s="7" t="s">
        <v>3616</v>
      </c>
      <c r="M255" s="7" t="s">
        <v>2680</v>
      </c>
      <c r="N255" s="7" t="s">
        <v>3570</v>
      </c>
      <c r="O255" s="7" t="s">
        <v>3571</v>
      </c>
      <c r="P255" s="7" t="s">
        <v>2681</v>
      </c>
      <c r="Q255" s="7" t="s">
        <v>3812</v>
      </c>
      <c r="R255" s="7" t="s">
        <v>2682</v>
      </c>
      <c r="S255" s="7" t="s">
        <v>2683</v>
      </c>
      <c r="T255" s="7" t="s">
        <v>3188</v>
      </c>
      <c r="U255" s="7" t="s">
        <v>3100</v>
      </c>
      <c r="W255" s="7" t="s">
        <v>2431</v>
      </c>
      <c r="X255" s="7" t="s">
        <v>2684</v>
      </c>
      <c r="Y255" s="7" t="s">
        <v>2685</v>
      </c>
      <c r="Z255" s="7" t="s">
        <v>2680</v>
      </c>
      <c r="AA255" s="7" t="s">
        <v>3019</v>
      </c>
      <c r="AB255" s="7" t="s">
        <v>3020</v>
      </c>
      <c r="AC255" s="7" t="s">
        <v>2681</v>
      </c>
    </row>
    <row r="256" spans="1:29" x14ac:dyDescent="0.2">
      <c r="A256" s="7" t="s">
        <v>787</v>
      </c>
      <c r="B256" s="7" t="s">
        <v>1262</v>
      </c>
      <c r="C256" s="7" t="s">
        <v>2606</v>
      </c>
      <c r="D256" s="7" t="s">
        <v>831</v>
      </c>
      <c r="E256" s="7" t="s">
        <v>2486</v>
      </c>
      <c r="F256" s="7" t="s">
        <v>833</v>
      </c>
      <c r="G256" s="7" t="s">
        <v>2796</v>
      </c>
      <c r="H256" s="7" t="s">
        <v>2686</v>
      </c>
      <c r="I256" s="7" t="s">
        <v>817</v>
      </c>
      <c r="J256" s="7" t="s">
        <v>835</v>
      </c>
      <c r="K256" s="7" t="s">
        <v>836</v>
      </c>
      <c r="L256" s="7" t="s">
        <v>846</v>
      </c>
      <c r="M256" s="7" t="s">
        <v>3678</v>
      </c>
      <c r="N256" s="7" t="s">
        <v>3572</v>
      </c>
      <c r="O256" s="7" t="s">
        <v>3573</v>
      </c>
      <c r="P256" s="7" t="s">
        <v>2687</v>
      </c>
      <c r="Q256" s="7" t="s">
        <v>3679</v>
      </c>
      <c r="R256" s="7" t="s">
        <v>2688</v>
      </c>
      <c r="S256" s="7" t="s">
        <v>3891</v>
      </c>
      <c r="T256" s="7" t="s">
        <v>4049</v>
      </c>
      <c r="U256" s="7" t="s">
        <v>3100</v>
      </c>
      <c r="V256" s="7" t="s">
        <v>850</v>
      </c>
      <c r="W256" s="7" t="s">
        <v>1012</v>
      </c>
      <c r="X256" s="7" t="s">
        <v>2689</v>
      </c>
      <c r="Y256" s="7" t="s">
        <v>2690</v>
      </c>
      <c r="Z256" s="7" t="s">
        <v>2691</v>
      </c>
      <c r="AA256" s="7" t="s">
        <v>3021</v>
      </c>
      <c r="AB256" s="7" t="s">
        <v>3022</v>
      </c>
      <c r="AC256" s="7" t="s">
        <v>2687</v>
      </c>
    </row>
    <row r="257" spans="1:29" x14ac:dyDescent="0.2">
      <c r="A257" s="7" t="s">
        <v>790</v>
      </c>
      <c r="B257" s="7" t="s">
        <v>1262</v>
      </c>
      <c r="C257" s="7" t="s">
        <v>2692</v>
      </c>
      <c r="D257" s="7" t="s">
        <v>831</v>
      </c>
      <c r="E257" s="7" t="s">
        <v>2629</v>
      </c>
      <c r="F257" s="7" t="s">
        <v>833</v>
      </c>
      <c r="G257" s="7" t="s">
        <v>2796</v>
      </c>
      <c r="H257" s="7" t="s">
        <v>3813</v>
      </c>
      <c r="I257" s="7" t="s">
        <v>834</v>
      </c>
      <c r="J257" s="7" t="s">
        <v>835</v>
      </c>
      <c r="K257" s="7" t="s">
        <v>836</v>
      </c>
      <c r="L257" s="7" t="s">
        <v>837</v>
      </c>
      <c r="M257" s="7" t="s">
        <v>2693</v>
      </c>
      <c r="N257" s="7" t="s">
        <v>3574</v>
      </c>
      <c r="O257" s="7" t="s">
        <v>3575</v>
      </c>
      <c r="P257" s="7" t="s">
        <v>3814</v>
      </c>
      <c r="Q257" s="7" t="s">
        <v>2694</v>
      </c>
      <c r="R257" s="7" t="s">
        <v>2695</v>
      </c>
      <c r="S257" s="7" t="s">
        <v>2696</v>
      </c>
      <c r="T257" s="7" t="s">
        <v>4094</v>
      </c>
      <c r="U257" s="7" t="s">
        <v>3100</v>
      </c>
      <c r="V257" s="7" t="s">
        <v>3998</v>
      </c>
      <c r="W257" s="7" t="s">
        <v>948</v>
      </c>
      <c r="X257" s="7" t="s">
        <v>1267</v>
      </c>
      <c r="Y257" s="7" t="s">
        <v>3779</v>
      </c>
      <c r="Z257" s="7" t="s">
        <v>1268</v>
      </c>
      <c r="AA257" s="7" t="s">
        <v>2869</v>
      </c>
      <c r="AB257" s="7" t="s">
        <v>2870</v>
      </c>
      <c r="AC257" s="7" t="s">
        <v>3780</v>
      </c>
    </row>
    <row r="258" spans="1:29" x14ac:dyDescent="0.2">
      <c r="A258" s="7" t="s">
        <v>2697</v>
      </c>
      <c r="B258" s="7" t="s">
        <v>1262</v>
      </c>
      <c r="C258" s="7" t="s">
        <v>2692</v>
      </c>
      <c r="D258" s="7" t="s">
        <v>831</v>
      </c>
      <c r="E258" s="7" t="s">
        <v>2629</v>
      </c>
      <c r="F258" s="7" t="s">
        <v>883</v>
      </c>
      <c r="G258" s="7" t="s">
        <v>3714</v>
      </c>
      <c r="H258" s="7" t="s">
        <v>3724</v>
      </c>
      <c r="I258" s="7" t="s">
        <v>817</v>
      </c>
      <c r="J258" s="7" t="s">
        <v>835</v>
      </c>
      <c r="K258" s="7" t="s">
        <v>819</v>
      </c>
      <c r="L258" s="7" t="s">
        <v>970</v>
      </c>
      <c r="M258" s="7" t="s">
        <v>2693</v>
      </c>
      <c r="N258" s="7" t="s">
        <v>3574</v>
      </c>
      <c r="O258" s="7" t="s">
        <v>3576</v>
      </c>
      <c r="P258" s="7" t="s">
        <v>3815</v>
      </c>
      <c r="Q258" s="7" t="s">
        <v>2698</v>
      </c>
      <c r="R258" s="7" t="s">
        <v>2699</v>
      </c>
      <c r="S258" s="7" t="s">
        <v>2700</v>
      </c>
      <c r="T258" s="7" t="s">
        <v>3937</v>
      </c>
      <c r="U258" s="7" t="s">
        <v>3100</v>
      </c>
      <c r="X258" s="7" t="s">
        <v>1267</v>
      </c>
      <c r="Y258" s="7" t="s">
        <v>3779</v>
      </c>
      <c r="Z258" s="7" t="s">
        <v>1268</v>
      </c>
      <c r="AA258" s="7" t="s">
        <v>2869</v>
      </c>
      <c r="AB258" s="7" t="s">
        <v>2870</v>
      </c>
      <c r="AC258" s="7" t="s">
        <v>3780</v>
      </c>
    </row>
    <row r="259" spans="1:29" x14ac:dyDescent="0.2">
      <c r="A259" s="7" t="s">
        <v>796</v>
      </c>
      <c r="B259" s="7" t="s">
        <v>1262</v>
      </c>
      <c r="C259" s="7" t="s">
        <v>2652</v>
      </c>
      <c r="D259" s="7" t="s">
        <v>831</v>
      </c>
      <c r="E259" s="7" t="s">
        <v>2486</v>
      </c>
      <c r="F259" s="7" t="s">
        <v>833</v>
      </c>
      <c r="G259" s="7" t="s">
        <v>2796</v>
      </c>
      <c r="H259" s="7" t="s">
        <v>3023</v>
      </c>
      <c r="I259" s="7" t="s">
        <v>817</v>
      </c>
      <c r="J259" s="7" t="s">
        <v>818</v>
      </c>
      <c r="K259" s="7" t="s">
        <v>975</v>
      </c>
      <c r="L259" s="7" t="s">
        <v>3616</v>
      </c>
      <c r="M259" s="7" t="s">
        <v>2701</v>
      </c>
      <c r="N259" s="7" t="s">
        <v>3577</v>
      </c>
      <c r="O259" s="7" t="s">
        <v>3578</v>
      </c>
      <c r="P259" s="7" t="s">
        <v>2702</v>
      </c>
      <c r="Q259" s="7" t="s">
        <v>2703</v>
      </c>
      <c r="R259" s="7" t="s">
        <v>2704</v>
      </c>
      <c r="S259" s="7" t="s">
        <v>2705</v>
      </c>
      <c r="T259" s="7" t="s">
        <v>3128</v>
      </c>
      <c r="U259" s="7" t="s">
        <v>3100</v>
      </c>
      <c r="V259" s="7" t="s">
        <v>955</v>
      </c>
      <c r="W259" s="7" t="s">
        <v>851</v>
      </c>
      <c r="X259" s="7" t="s">
        <v>2195</v>
      </c>
      <c r="Y259" s="7" t="s">
        <v>2196</v>
      </c>
      <c r="Z259" s="7" t="s">
        <v>2197</v>
      </c>
    </row>
    <row r="260" spans="1:29" x14ac:dyDescent="0.2">
      <c r="A260" s="7" t="s">
        <v>3955</v>
      </c>
      <c r="B260" s="7" t="s">
        <v>1262</v>
      </c>
      <c r="C260" s="7" t="s">
        <v>2574</v>
      </c>
      <c r="D260" s="7" t="s">
        <v>831</v>
      </c>
      <c r="E260" s="7" t="s">
        <v>2478</v>
      </c>
      <c r="F260" s="7" t="s">
        <v>833</v>
      </c>
      <c r="G260" s="7" t="s">
        <v>3956</v>
      </c>
      <c r="H260" s="7" t="s">
        <v>3957</v>
      </c>
      <c r="I260" s="7" t="s">
        <v>817</v>
      </c>
      <c r="J260" s="7" t="s">
        <v>818</v>
      </c>
      <c r="K260" s="7" t="s">
        <v>819</v>
      </c>
      <c r="L260" s="7" t="s">
        <v>820</v>
      </c>
      <c r="M260" s="7" t="s">
        <v>3958</v>
      </c>
      <c r="N260" s="7" t="s">
        <v>3959</v>
      </c>
      <c r="P260" s="7" t="s">
        <v>3960</v>
      </c>
      <c r="Q260" s="7" t="s">
        <v>3961</v>
      </c>
      <c r="S260" s="7" t="s">
        <v>3962</v>
      </c>
      <c r="U260" s="7" t="s">
        <v>3100</v>
      </c>
      <c r="X260" s="7" t="s">
        <v>3963</v>
      </c>
      <c r="Y260" s="7" t="s">
        <v>3964</v>
      </c>
      <c r="Z260" s="7" t="s">
        <v>3965</v>
      </c>
      <c r="AA260" s="7" t="s">
        <v>3966</v>
      </c>
      <c r="AC260" s="7" t="s">
        <v>3967</v>
      </c>
    </row>
    <row r="261" spans="1:29" x14ac:dyDescent="0.2">
      <c r="A261" s="7" t="s">
        <v>799</v>
      </c>
      <c r="B261" s="7" t="s">
        <v>1262</v>
      </c>
      <c r="C261" s="7" t="s">
        <v>2528</v>
      </c>
      <c r="D261" s="7" t="s">
        <v>831</v>
      </c>
      <c r="E261" s="7" t="s">
        <v>2486</v>
      </c>
      <c r="F261" s="7" t="s">
        <v>833</v>
      </c>
      <c r="G261" s="7" t="s">
        <v>2802</v>
      </c>
      <c r="H261" s="7" t="s">
        <v>2706</v>
      </c>
      <c r="I261" s="7" t="s">
        <v>817</v>
      </c>
      <c r="J261" s="7" t="s">
        <v>818</v>
      </c>
      <c r="K261" s="7" t="s">
        <v>975</v>
      </c>
      <c r="L261" s="7" t="s">
        <v>3616</v>
      </c>
      <c r="M261" s="7" t="s">
        <v>2707</v>
      </c>
      <c r="N261" s="7" t="s">
        <v>4095</v>
      </c>
      <c r="P261" s="7" t="s">
        <v>2708</v>
      </c>
      <c r="Q261" s="7" t="s">
        <v>2709</v>
      </c>
      <c r="R261" s="7" t="s">
        <v>2710</v>
      </c>
      <c r="S261" s="7" t="s">
        <v>2711</v>
      </c>
      <c r="T261" s="7" t="s">
        <v>3277</v>
      </c>
      <c r="U261" s="7" t="s">
        <v>3100</v>
      </c>
      <c r="X261" s="7" t="s">
        <v>2712</v>
      </c>
      <c r="Y261" s="7" t="s">
        <v>2713</v>
      </c>
      <c r="Z261" s="7" t="s">
        <v>2707</v>
      </c>
    </row>
    <row r="262" spans="1:29" x14ac:dyDescent="0.2">
      <c r="A262" s="7" t="s">
        <v>802</v>
      </c>
      <c r="B262" s="7" t="s">
        <v>1262</v>
      </c>
      <c r="C262" s="7" t="s">
        <v>2519</v>
      </c>
      <c r="D262" s="7" t="s">
        <v>831</v>
      </c>
      <c r="E262" s="7" t="s">
        <v>2486</v>
      </c>
      <c r="F262" s="7" t="s">
        <v>833</v>
      </c>
      <c r="G262" s="7" t="s">
        <v>2802</v>
      </c>
      <c r="H262" s="7" t="s">
        <v>3725</v>
      </c>
      <c r="I262" s="7" t="s">
        <v>834</v>
      </c>
      <c r="J262" s="7" t="s">
        <v>835</v>
      </c>
      <c r="K262" s="7" t="s">
        <v>836</v>
      </c>
      <c r="L262" s="7" t="s">
        <v>820</v>
      </c>
      <c r="M262" s="7" t="s">
        <v>2714</v>
      </c>
      <c r="N262" s="7" t="s">
        <v>3579</v>
      </c>
      <c r="O262" s="7" t="s">
        <v>3580</v>
      </c>
      <c r="P262" s="7" t="s">
        <v>3816</v>
      </c>
      <c r="Q262" s="7" t="s">
        <v>2715</v>
      </c>
      <c r="R262" s="7" t="s">
        <v>2716</v>
      </c>
      <c r="S262" s="7" t="s">
        <v>2717</v>
      </c>
      <c r="T262" s="7" t="s">
        <v>4050</v>
      </c>
      <c r="U262" s="7" t="s">
        <v>3100</v>
      </c>
      <c r="V262" s="7" t="s">
        <v>3726</v>
      </c>
      <c r="W262" s="7" t="s">
        <v>851</v>
      </c>
      <c r="X262" s="7" t="s">
        <v>1267</v>
      </c>
      <c r="Y262" s="7" t="s">
        <v>3779</v>
      </c>
      <c r="Z262" s="7" t="s">
        <v>1268</v>
      </c>
      <c r="AA262" s="7" t="s">
        <v>2869</v>
      </c>
      <c r="AB262" s="7" t="s">
        <v>2870</v>
      </c>
      <c r="AC262" s="7" t="s">
        <v>3780</v>
      </c>
    </row>
    <row r="263" spans="1:29" x14ac:dyDescent="0.2">
      <c r="A263" s="7" t="s">
        <v>2718</v>
      </c>
      <c r="B263" s="7" t="s">
        <v>1262</v>
      </c>
      <c r="C263" s="7" t="s">
        <v>2583</v>
      </c>
      <c r="D263" s="7" t="s">
        <v>831</v>
      </c>
      <c r="E263" s="7" t="s">
        <v>2486</v>
      </c>
      <c r="F263" s="7" t="s">
        <v>815</v>
      </c>
      <c r="G263" s="7" t="s">
        <v>2800</v>
      </c>
      <c r="H263" s="7" t="s">
        <v>2719</v>
      </c>
      <c r="I263" s="7" t="s">
        <v>817</v>
      </c>
      <c r="J263" s="7" t="s">
        <v>835</v>
      </c>
      <c r="K263" s="7" t="s">
        <v>819</v>
      </c>
      <c r="L263" s="7" t="s">
        <v>820</v>
      </c>
      <c r="M263" s="7" t="s">
        <v>2720</v>
      </c>
      <c r="N263" s="7" t="s">
        <v>3581</v>
      </c>
      <c r="O263" s="7" t="s">
        <v>3582</v>
      </c>
      <c r="P263" s="7" t="s">
        <v>2721</v>
      </c>
      <c r="Q263" s="7" t="s">
        <v>2722</v>
      </c>
      <c r="R263" s="7" t="s">
        <v>2723</v>
      </c>
      <c r="S263" s="7" t="s">
        <v>2724</v>
      </c>
      <c r="T263" s="7" t="s">
        <v>3272</v>
      </c>
      <c r="U263" s="7" t="s">
        <v>3100</v>
      </c>
      <c r="X263" s="7" t="s">
        <v>2725</v>
      </c>
      <c r="Y263" s="7" t="s">
        <v>2726</v>
      </c>
      <c r="Z263" s="7" t="s">
        <v>2727</v>
      </c>
    </row>
    <row r="264" spans="1:29" x14ac:dyDescent="0.2">
      <c r="A264" s="7" t="s">
        <v>2728</v>
      </c>
      <c r="B264" s="7" t="s">
        <v>1262</v>
      </c>
      <c r="C264" s="7" t="s">
        <v>2692</v>
      </c>
      <c r="D264" s="7" t="s">
        <v>831</v>
      </c>
      <c r="E264" s="7" t="s">
        <v>2629</v>
      </c>
      <c r="F264" s="7" t="s">
        <v>883</v>
      </c>
      <c r="G264" s="7" t="s">
        <v>2802</v>
      </c>
      <c r="H264" s="7" t="s">
        <v>2729</v>
      </c>
      <c r="I264" s="7" t="s">
        <v>817</v>
      </c>
      <c r="J264" s="7" t="s">
        <v>835</v>
      </c>
      <c r="K264" s="7" t="s">
        <v>819</v>
      </c>
      <c r="L264" s="7" t="s">
        <v>970</v>
      </c>
      <c r="M264" s="7" t="s">
        <v>2730</v>
      </c>
      <c r="P264" s="7" t="s">
        <v>2622</v>
      </c>
      <c r="Q264" s="7" t="s">
        <v>3924</v>
      </c>
      <c r="R264" s="7" t="s">
        <v>2731</v>
      </c>
      <c r="S264" s="7" t="s">
        <v>2625</v>
      </c>
      <c r="T264" s="7" t="s">
        <v>3278</v>
      </c>
      <c r="U264" s="7" t="s">
        <v>3100</v>
      </c>
      <c r="X264" s="7" t="s">
        <v>2626</v>
      </c>
      <c r="Y264" s="7" t="s">
        <v>2627</v>
      </c>
      <c r="Z264" s="7" t="s">
        <v>2621</v>
      </c>
      <c r="AA264" s="7" t="s">
        <v>3012</v>
      </c>
      <c r="AB264" s="7" t="s">
        <v>3011</v>
      </c>
      <c r="AC264" s="7" t="s">
        <v>2622</v>
      </c>
    </row>
    <row r="265" spans="1:29" x14ac:dyDescent="0.2">
      <c r="A265" s="7" t="s">
        <v>2732</v>
      </c>
      <c r="B265" s="7" t="s">
        <v>1262</v>
      </c>
      <c r="C265" s="7" t="s">
        <v>2628</v>
      </c>
      <c r="D265" s="7" t="s">
        <v>831</v>
      </c>
      <c r="E265" s="7" t="s">
        <v>2629</v>
      </c>
      <c r="F265" s="7" t="s">
        <v>833</v>
      </c>
      <c r="G265" s="7" t="s">
        <v>2796</v>
      </c>
      <c r="H265" s="7" t="s">
        <v>3727</v>
      </c>
      <c r="I265" s="7" t="s">
        <v>834</v>
      </c>
      <c r="J265" s="7" t="s">
        <v>835</v>
      </c>
      <c r="K265" s="7" t="s">
        <v>836</v>
      </c>
      <c r="L265" s="7" t="s">
        <v>837</v>
      </c>
      <c r="M265" s="7" t="s">
        <v>3728</v>
      </c>
      <c r="N265" s="7" t="s">
        <v>3095</v>
      </c>
      <c r="P265" s="7" t="s">
        <v>3817</v>
      </c>
      <c r="Q265" s="7" t="s">
        <v>3841</v>
      </c>
      <c r="R265" s="7" t="s">
        <v>3925</v>
      </c>
      <c r="S265" s="7" t="s">
        <v>3864</v>
      </c>
      <c r="T265" s="7" t="s">
        <v>4051</v>
      </c>
      <c r="U265" s="7" t="s">
        <v>3100</v>
      </c>
      <c r="V265" s="7" t="s">
        <v>3729</v>
      </c>
      <c r="W265" s="7" t="s">
        <v>1012</v>
      </c>
      <c r="X265" s="7" t="s">
        <v>1267</v>
      </c>
      <c r="Y265" s="7" t="s">
        <v>3779</v>
      </c>
      <c r="Z265" s="7" t="s">
        <v>1268</v>
      </c>
      <c r="AA265" s="7" t="s">
        <v>2869</v>
      </c>
      <c r="AB265" s="7" t="s">
        <v>2870</v>
      </c>
      <c r="AC265" s="7" t="s">
        <v>3780</v>
      </c>
    </row>
    <row r="266" spans="1:29" x14ac:dyDescent="0.2">
      <c r="A266" s="7" t="s">
        <v>2733</v>
      </c>
      <c r="B266" s="7" t="s">
        <v>1262</v>
      </c>
      <c r="C266" s="7" t="s">
        <v>2600</v>
      </c>
      <c r="D266" s="7" t="s">
        <v>831</v>
      </c>
      <c r="E266" s="7" t="s">
        <v>2486</v>
      </c>
      <c r="F266" s="7" t="s">
        <v>883</v>
      </c>
      <c r="G266" s="7" t="s">
        <v>2803</v>
      </c>
      <c r="H266" s="7" t="s">
        <v>3730</v>
      </c>
      <c r="I266" s="7" t="s">
        <v>817</v>
      </c>
      <c r="J266" s="7" t="s">
        <v>835</v>
      </c>
      <c r="K266" s="7" t="s">
        <v>819</v>
      </c>
      <c r="L266" s="7" t="s">
        <v>970</v>
      </c>
      <c r="M266" s="7" t="s">
        <v>2734</v>
      </c>
      <c r="N266" s="7" t="s">
        <v>3583</v>
      </c>
      <c r="P266" s="7" t="s">
        <v>3818</v>
      </c>
      <c r="Q266" s="7" t="s">
        <v>2735</v>
      </c>
      <c r="R266" s="7" t="s">
        <v>2736</v>
      </c>
      <c r="S266" s="7" t="s">
        <v>2737</v>
      </c>
      <c r="T266" s="7" t="s">
        <v>3999</v>
      </c>
      <c r="U266" s="7" t="s">
        <v>3100</v>
      </c>
      <c r="X266" s="7" t="s">
        <v>1267</v>
      </c>
      <c r="Y266" s="7" t="s">
        <v>3779</v>
      </c>
      <c r="Z266" s="7" t="s">
        <v>1268</v>
      </c>
      <c r="AA266" s="7" t="s">
        <v>2869</v>
      </c>
      <c r="AB266" s="7" t="s">
        <v>2870</v>
      </c>
      <c r="AC266" s="7" t="s">
        <v>3780</v>
      </c>
    </row>
    <row r="267" spans="1:29" x14ac:dyDescent="0.2">
      <c r="A267" s="7" t="s">
        <v>2738</v>
      </c>
      <c r="B267" s="7" t="s">
        <v>1262</v>
      </c>
      <c r="C267" s="7" t="s">
        <v>2495</v>
      </c>
      <c r="D267" s="7" t="s">
        <v>831</v>
      </c>
      <c r="E267" s="7" t="s">
        <v>2478</v>
      </c>
      <c r="F267" s="7" t="s">
        <v>883</v>
      </c>
      <c r="G267" s="7" t="s">
        <v>2803</v>
      </c>
      <c r="H267" s="7" t="s">
        <v>3731</v>
      </c>
      <c r="I267" s="7" t="s">
        <v>817</v>
      </c>
      <c r="J267" s="7" t="s">
        <v>835</v>
      </c>
      <c r="K267" s="7" t="s">
        <v>819</v>
      </c>
      <c r="L267" s="7" t="s">
        <v>970</v>
      </c>
      <c r="M267" s="7" t="s">
        <v>3732</v>
      </c>
      <c r="N267" s="7" t="s">
        <v>3584</v>
      </c>
      <c r="P267" s="7" t="s">
        <v>3819</v>
      </c>
      <c r="Q267" s="7" t="s">
        <v>2739</v>
      </c>
      <c r="R267" s="7" t="s">
        <v>2740</v>
      </c>
      <c r="S267" s="7" t="s">
        <v>2741</v>
      </c>
      <c r="T267" s="7" t="s">
        <v>3995</v>
      </c>
      <c r="U267" s="7" t="s">
        <v>3100</v>
      </c>
      <c r="X267" s="7" t="s">
        <v>1267</v>
      </c>
      <c r="Y267" s="7" t="s">
        <v>3779</v>
      </c>
      <c r="Z267" s="7" t="s">
        <v>1268</v>
      </c>
      <c r="AA267" s="7" t="s">
        <v>2869</v>
      </c>
      <c r="AB267" s="7" t="s">
        <v>2870</v>
      </c>
      <c r="AC267" s="7" t="s">
        <v>3780</v>
      </c>
    </row>
    <row r="268" spans="1:29" x14ac:dyDescent="0.2">
      <c r="A268" s="7" t="s">
        <v>2742</v>
      </c>
      <c r="B268" s="7" t="s">
        <v>1262</v>
      </c>
      <c r="C268" s="7" t="s">
        <v>2743</v>
      </c>
      <c r="D268" s="7" t="s">
        <v>831</v>
      </c>
      <c r="E268" s="7" t="s">
        <v>2478</v>
      </c>
      <c r="F268" s="7" t="s">
        <v>883</v>
      </c>
      <c r="G268" s="7" t="s">
        <v>2803</v>
      </c>
      <c r="H268" s="7" t="s">
        <v>3733</v>
      </c>
      <c r="I268" s="7" t="s">
        <v>817</v>
      </c>
      <c r="J268" s="7" t="s">
        <v>835</v>
      </c>
      <c r="K268" s="7" t="s">
        <v>819</v>
      </c>
      <c r="L268" s="7" t="s">
        <v>970</v>
      </c>
      <c r="M268" s="7" t="s">
        <v>2744</v>
      </c>
      <c r="N268" s="7" t="s">
        <v>3585</v>
      </c>
      <c r="P268" s="7" t="s">
        <v>3820</v>
      </c>
      <c r="Q268" s="7" t="s">
        <v>2745</v>
      </c>
      <c r="R268" s="7" t="s">
        <v>2746</v>
      </c>
      <c r="S268" s="7" t="s">
        <v>2747</v>
      </c>
      <c r="T268" s="7" t="s">
        <v>4000</v>
      </c>
      <c r="U268" s="7" t="s">
        <v>3100</v>
      </c>
      <c r="X268" s="7" t="s">
        <v>1267</v>
      </c>
      <c r="Y268" s="7" t="s">
        <v>3779</v>
      </c>
      <c r="Z268" s="7" t="s">
        <v>1268</v>
      </c>
      <c r="AA268" s="7" t="s">
        <v>2869</v>
      </c>
      <c r="AB268" s="7" t="s">
        <v>2870</v>
      </c>
      <c r="AC268" s="7" t="s">
        <v>3780</v>
      </c>
    </row>
    <row r="269" spans="1:29" x14ac:dyDescent="0.2">
      <c r="A269" s="7" t="s">
        <v>2748</v>
      </c>
      <c r="B269" s="7" t="s">
        <v>1262</v>
      </c>
      <c r="C269" s="7" t="s">
        <v>2749</v>
      </c>
      <c r="D269" s="7" t="s">
        <v>831</v>
      </c>
      <c r="E269" s="7" t="s">
        <v>2486</v>
      </c>
      <c r="F269" s="7" t="s">
        <v>883</v>
      </c>
      <c r="G269" s="7" t="s">
        <v>2803</v>
      </c>
      <c r="H269" s="7" t="s">
        <v>3734</v>
      </c>
      <c r="I269" s="7" t="s">
        <v>817</v>
      </c>
      <c r="J269" s="7" t="s">
        <v>835</v>
      </c>
      <c r="K269" s="7" t="s">
        <v>819</v>
      </c>
      <c r="L269" s="7" t="s">
        <v>970</v>
      </c>
      <c r="M269" s="7" t="s">
        <v>2750</v>
      </c>
      <c r="N269" s="7" t="s">
        <v>3586</v>
      </c>
      <c r="P269" s="7" t="s">
        <v>3821</v>
      </c>
      <c r="Q269" s="7" t="s">
        <v>2751</v>
      </c>
      <c r="R269" s="7" t="s">
        <v>2752</v>
      </c>
      <c r="S269" s="7" t="s">
        <v>2753</v>
      </c>
      <c r="T269" s="7" t="s">
        <v>4001</v>
      </c>
      <c r="U269" s="7" t="s">
        <v>3100</v>
      </c>
      <c r="X269" s="7" t="s">
        <v>1267</v>
      </c>
      <c r="Y269" s="7" t="s">
        <v>3779</v>
      </c>
      <c r="Z269" s="7" t="s">
        <v>1268</v>
      </c>
      <c r="AA269" s="7" t="s">
        <v>2869</v>
      </c>
      <c r="AB269" s="7" t="s">
        <v>2870</v>
      </c>
      <c r="AC269" s="7" t="s">
        <v>3780</v>
      </c>
    </row>
    <row r="270" spans="1:29" x14ac:dyDescent="0.2">
      <c r="A270" s="7" t="s">
        <v>2754</v>
      </c>
      <c r="B270" s="7" t="s">
        <v>1262</v>
      </c>
      <c r="C270" s="7" t="s">
        <v>2537</v>
      </c>
      <c r="D270" s="7" t="s">
        <v>831</v>
      </c>
      <c r="E270" s="7" t="s">
        <v>2478</v>
      </c>
      <c r="F270" s="7" t="s">
        <v>883</v>
      </c>
      <c r="G270" s="7" t="s">
        <v>3714</v>
      </c>
      <c r="H270" s="7" t="s">
        <v>3753</v>
      </c>
      <c r="I270" s="7" t="s">
        <v>817</v>
      </c>
      <c r="J270" s="7" t="s">
        <v>835</v>
      </c>
      <c r="K270" s="7" t="s">
        <v>819</v>
      </c>
      <c r="L270" s="7" t="s">
        <v>970</v>
      </c>
      <c r="M270" s="7" t="s">
        <v>2755</v>
      </c>
      <c r="N270" s="7" t="s">
        <v>3587</v>
      </c>
      <c r="P270" s="7" t="s">
        <v>3822</v>
      </c>
      <c r="Q270" s="7" t="s">
        <v>4002</v>
      </c>
      <c r="R270" s="7" t="s">
        <v>2756</v>
      </c>
      <c r="S270" s="7" t="s">
        <v>2757</v>
      </c>
      <c r="T270" s="7" t="s">
        <v>4003</v>
      </c>
      <c r="U270" s="7" t="s">
        <v>3100</v>
      </c>
      <c r="X270" s="7" t="s">
        <v>1267</v>
      </c>
      <c r="Y270" s="7" t="s">
        <v>3779</v>
      </c>
      <c r="Z270" s="7" t="s">
        <v>1268</v>
      </c>
      <c r="AA270" s="7" t="s">
        <v>2869</v>
      </c>
      <c r="AB270" s="7" t="s">
        <v>2870</v>
      </c>
      <c r="AC270" s="7" t="s">
        <v>3780</v>
      </c>
    </row>
    <row r="271" spans="1:29" x14ac:dyDescent="0.2">
      <c r="A271" s="7" t="s">
        <v>805</v>
      </c>
      <c r="B271" s="7" t="s">
        <v>1262</v>
      </c>
      <c r="C271" s="7" t="s">
        <v>2783</v>
      </c>
      <c r="D271" s="7" t="s">
        <v>831</v>
      </c>
      <c r="E271" s="7" t="s">
        <v>2478</v>
      </c>
      <c r="F271" s="7" t="s">
        <v>833</v>
      </c>
      <c r="G271" s="7" t="s">
        <v>2811</v>
      </c>
      <c r="H271" s="7" t="s">
        <v>2784</v>
      </c>
      <c r="I271" s="7" t="s">
        <v>817</v>
      </c>
      <c r="J271" s="7" t="s">
        <v>818</v>
      </c>
      <c r="K271" s="7" t="s">
        <v>819</v>
      </c>
      <c r="L271" s="7" t="s">
        <v>3616</v>
      </c>
      <c r="M271" s="7" t="s">
        <v>2785</v>
      </c>
      <c r="N271" s="7" t="s">
        <v>3588</v>
      </c>
      <c r="P271" s="7" t="s">
        <v>2786</v>
      </c>
      <c r="Q271" s="7" t="s">
        <v>2787</v>
      </c>
      <c r="R271" s="7" t="s">
        <v>2788</v>
      </c>
      <c r="S271" s="7" t="s">
        <v>2789</v>
      </c>
      <c r="T271" s="7" t="s">
        <v>3279</v>
      </c>
      <c r="U271" s="7" t="s">
        <v>3100</v>
      </c>
      <c r="X271" s="7" t="s">
        <v>2790</v>
      </c>
      <c r="Y271" s="7" t="s">
        <v>2791</v>
      </c>
      <c r="Z271" s="7" t="s">
        <v>2785</v>
      </c>
      <c r="AA271" s="7" t="s">
        <v>3280</v>
      </c>
    </row>
  </sheetData>
  <autoFilter ref="A1:AB267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G188"/>
  <sheetViews>
    <sheetView workbookViewId="0"/>
  </sheetViews>
  <sheetFormatPr baseColWidth="10" defaultRowHeight="12.75" x14ac:dyDescent="0.2"/>
  <cols>
    <col min="1" max="1" width="6.42578125" style="1" customWidth="1"/>
    <col min="2" max="2" width="50" style="1" bestFit="1" customWidth="1"/>
    <col min="3" max="3" width="10.5703125" style="1" customWidth="1"/>
    <col min="4" max="4" width="31.7109375" style="1" bestFit="1" customWidth="1"/>
    <col min="5" max="5" width="30.140625" style="1" bestFit="1" customWidth="1"/>
    <col min="6" max="6" width="35.7109375" style="1" bestFit="1" customWidth="1"/>
    <col min="7" max="8" width="4" style="1" customWidth="1"/>
    <col min="9" max="10" width="3.28515625" style="1" bestFit="1" customWidth="1"/>
    <col min="11" max="11" width="4" style="1" customWidth="1"/>
    <col min="12" max="12" width="3.28515625" style="1" bestFit="1" customWidth="1"/>
    <col min="13" max="16" width="4" style="1" customWidth="1"/>
    <col min="17" max="21" width="3.28515625" style="1" bestFit="1" customWidth="1"/>
    <col min="22" max="22" width="4" style="1" customWidth="1"/>
    <col min="23" max="25" width="3.28515625" style="1" bestFit="1" customWidth="1"/>
    <col min="26" max="26" width="3.28515625" style="1" customWidth="1"/>
    <col min="27" max="28" width="4" style="1" customWidth="1"/>
    <col min="29" max="29" width="3.28515625" style="1" customWidth="1"/>
    <col min="30" max="30" width="4" style="1" customWidth="1"/>
    <col min="31" max="33" width="3.28515625" style="1" bestFit="1" customWidth="1"/>
    <col min="34" max="16384" width="11.42578125" style="1"/>
  </cols>
  <sheetData>
    <row r="1" spans="1:33" x14ac:dyDescent="0.2">
      <c r="A1" s="10" t="s">
        <v>2813</v>
      </c>
      <c r="B1" s="10"/>
      <c r="C1" s="10"/>
      <c r="D1" s="10"/>
      <c r="E1" s="10"/>
      <c r="F1" s="2"/>
      <c r="G1" s="10" t="s">
        <v>2814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2"/>
      <c r="AC1" s="2"/>
      <c r="AD1" s="2"/>
      <c r="AE1" s="2"/>
      <c r="AF1" s="2"/>
      <c r="AG1" s="2"/>
    </row>
    <row r="2" spans="1:33" x14ac:dyDescent="0.2">
      <c r="A2" s="2" t="s">
        <v>2816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s="4" customFormat="1" ht="255" x14ac:dyDescent="0.2">
      <c r="A3" s="2"/>
      <c r="B3" s="2"/>
      <c r="C3" s="2"/>
      <c r="D3" s="2"/>
      <c r="E3" s="2"/>
      <c r="F3" s="2"/>
      <c r="G3" s="3" t="s">
        <v>10</v>
      </c>
      <c r="H3" s="3" t="s">
        <v>11</v>
      </c>
      <c r="I3" s="3" t="s">
        <v>59</v>
      </c>
      <c r="J3" s="3" t="s">
        <v>60</v>
      </c>
      <c r="K3" s="3" t="s">
        <v>12</v>
      </c>
      <c r="L3" s="3" t="s">
        <v>61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62</v>
      </c>
      <c r="R3" s="3" t="s">
        <v>26</v>
      </c>
      <c r="S3" s="3" t="s">
        <v>17</v>
      </c>
      <c r="T3" s="3" t="s">
        <v>32</v>
      </c>
      <c r="U3" s="3" t="s">
        <v>63</v>
      </c>
      <c r="V3" s="3" t="s">
        <v>18</v>
      </c>
      <c r="W3" s="3" t="s">
        <v>64</v>
      </c>
      <c r="X3" s="3" t="s">
        <v>795</v>
      </c>
      <c r="Y3" s="3" t="s">
        <v>150</v>
      </c>
      <c r="Z3" s="3" t="s">
        <v>65</v>
      </c>
      <c r="AA3" s="3" t="s">
        <v>19</v>
      </c>
      <c r="AB3" s="3" t="s">
        <v>66</v>
      </c>
      <c r="AC3" s="3" t="s">
        <v>67</v>
      </c>
      <c r="AD3" s="3" t="s">
        <v>48</v>
      </c>
      <c r="AE3" s="3" t="s">
        <v>144</v>
      </c>
      <c r="AF3" s="3" t="s">
        <v>20</v>
      </c>
      <c r="AG3" s="3" t="s">
        <v>215</v>
      </c>
    </row>
    <row r="4" spans="1:33" x14ac:dyDescent="0.2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5">
        <v>30</v>
      </c>
      <c r="H4" s="5">
        <v>16</v>
      </c>
      <c r="I4" s="5"/>
      <c r="J4" s="5"/>
      <c r="K4" s="5">
        <v>36</v>
      </c>
      <c r="L4" s="5"/>
      <c r="M4" s="5">
        <v>90</v>
      </c>
      <c r="N4" s="5">
        <v>25</v>
      </c>
      <c r="O4" s="5">
        <v>34</v>
      </c>
      <c r="P4" s="5">
        <v>41</v>
      </c>
      <c r="Q4" s="5"/>
      <c r="R4" s="5"/>
      <c r="S4" s="5">
        <v>13</v>
      </c>
      <c r="T4" s="5"/>
      <c r="U4" s="5"/>
      <c r="V4" s="5">
        <v>48</v>
      </c>
      <c r="W4" s="5"/>
      <c r="X4" s="5"/>
      <c r="Y4" s="5"/>
      <c r="Z4" s="5"/>
      <c r="AA4" s="5">
        <v>15</v>
      </c>
      <c r="AB4" s="5"/>
      <c r="AC4" s="5"/>
      <c r="AD4" s="5"/>
      <c r="AE4" s="5"/>
      <c r="AF4" s="5">
        <v>4</v>
      </c>
      <c r="AG4" s="5"/>
    </row>
    <row r="5" spans="1:33" x14ac:dyDescent="0.2">
      <c r="A5" s="1" t="s">
        <v>21</v>
      </c>
      <c r="B5" s="1" t="s">
        <v>22</v>
      </c>
      <c r="C5" s="1" t="s">
        <v>6</v>
      </c>
      <c r="D5" s="1" t="s">
        <v>23</v>
      </c>
      <c r="E5" s="1" t="s">
        <v>24</v>
      </c>
      <c r="F5" s="1" t="s">
        <v>25</v>
      </c>
      <c r="G5" s="5">
        <v>10</v>
      </c>
      <c r="H5" s="5"/>
      <c r="I5" s="5"/>
      <c r="J5" s="5"/>
      <c r="K5" s="5">
        <v>39</v>
      </c>
      <c r="L5" s="5"/>
      <c r="M5" s="5">
        <v>37</v>
      </c>
      <c r="N5" s="5"/>
      <c r="O5" s="5"/>
      <c r="P5" s="5"/>
      <c r="Q5" s="5"/>
      <c r="R5" s="5">
        <v>3</v>
      </c>
      <c r="S5" s="5"/>
      <c r="T5" s="5"/>
      <c r="U5" s="5"/>
      <c r="V5" s="5">
        <v>20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x14ac:dyDescent="0.2">
      <c r="A6" s="1" t="s">
        <v>27</v>
      </c>
      <c r="B6" s="1" t="s">
        <v>28</v>
      </c>
      <c r="C6" s="1" t="s">
        <v>6</v>
      </c>
      <c r="D6" s="1" t="s">
        <v>29</v>
      </c>
      <c r="E6" s="1" t="s">
        <v>30</v>
      </c>
      <c r="F6" s="1" t="s">
        <v>31</v>
      </c>
      <c r="G6" s="5">
        <v>10</v>
      </c>
      <c r="H6" s="5"/>
      <c r="I6" s="5"/>
      <c r="J6" s="5"/>
      <c r="K6" s="5">
        <v>30</v>
      </c>
      <c r="L6" s="5"/>
      <c r="M6" s="5">
        <v>44</v>
      </c>
      <c r="N6" s="5"/>
      <c r="O6" s="5"/>
      <c r="P6" s="5"/>
      <c r="Q6" s="5"/>
      <c r="R6" s="5"/>
      <c r="S6" s="5"/>
      <c r="T6" s="5">
        <v>11</v>
      </c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x14ac:dyDescent="0.2">
      <c r="A7" s="1" t="s">
        <v>33</v>
      </c>
      <c r="B7" s="1" t="s">
        <v>34</v>
      </c>
      <c r="C7" s="1" t="s">
        <v>6</v>
      </c>
      <c r="D7" s="1" t="s">
        <v>35</v>
      </c>
      <c r="E7" s="1" t="s">
        <v>36</v>
      </c>
      <c r="F7" s="1" t="s">
        <v>37</v>
      </c>
      <c r="G7" s="5">
        <v>12</v>
      </c>
      <c r="H7" s="5"/>
      <c r="I7" s="5"/>
      <c r="J7" s="5"/>
      <c r="K7" s="5">
        <v>29</v>
      </c>
      <c r="L7" s="5"/>
      <c r="M7" s="5">
        <v>49</v>
      </c>
      <c r="N7" s="5">
        <v>23</v>
      </c>
      <c r="O7" s="5"/>
      <c r="P7" s="5"/>
      <c r="Q7" s="5"/>
      <c r="R7" s="5">
        <v>7</v>
      </c>
      <c r="S7" s="5"/>
      <c r="T7" s="5"/>
      <c r="U7" s="5"/>
      <c r="V7" s="5"/>
      <c r="W7" s="5"/>
      <c r="X7" s="5"/>
      <c r="Y7" s="5"/>
      <c r="Z7" s="5"/>
      <c r="AA7" s="5">
        <v>2</v>
      </c>
      <c r="AB7" s="5"/>
      <c r="AC7" s="5"/>
      <c r="AD7" s="5"/>
      <c r="AE7" s="5"/>
      <c r="AF7" s="5"/>
      <c r="AG7" s="5"/>
    </row>
    <row r="8" spans="1:33" x14ac:dyDescent="0.2">
      <c r="A8" s="1" t="s">
        <v>38</v>
      </c>
      <c r="B8" s="1" t="s">
        <v>39</v>
      </c>
      <c r="C8" s="1" t="s">
        <v>6</v>
      </c>
      <c r="D8" s="1" t="s">
        <v>40</v>
      </c>
      <c r="E8" s="1" t="s">
        <v>41</v>
      </c>
      <c r="F8" s="1" t="s">
        <v>42</v>
      </c>
      <c r="G8" s="5">
        <v>22</v>
      </c>
      <c r="H8" s="5">
        <v>21</v>
      </c>
      <c r="I8" s="5"/>
      <c r="J8" s="5"/>
      <c r="K8" s="5">
        <v>32</v>
      </c>
      <c r="L8" s="5"/>
      <c r="M8" s="5">
        <v>61</v>
      </c>
      <c r="N8" s="5">
        <v>25</v>
      </c>
      <c r="O8" s="5">
        <v>38</v>
      </c>
      <c r="P8" s="5"/>
      <c r="Q8" s="5"/>
      <c r="R8" s="5"/>
      <c r="S8" s="5">
        <v>4</v>
      </c>
      <c r="T8" s="5">
        <v>31</v>
      </c>
      <c r="U8" s="5"/>
      <c r="V8" s="5">
        <v>47</v>
      </c>
      <c r="W8" s="5"/>
      <c r="X8" s="5"/>
      <c r="Y8" s="5"/>
      <c r="Z8" s="5"/>
      <c r="AA8" s="5">
        <v>11</v>
      </c>
      <c r="AB8" s="5"/>
      <c r="AC8" s="5"/>
      <c r="AD8" s="5"/>
      <c r="AE8" s="5"/>
      <c r="AF8" s="5">
        <v>8</v>
      </c>
      <c r="AG8" s="5"/>
    </row>
    <row r="9" spans="1:33" x14ac:dyDescent="0.2">
      <c r="A9" s="1" t="s">
        <v>43</v>
      </c>
      <c r="B9" s="1" t="s">
        <v>44</v>
      </c>
      <c r="C9" s="1" t="s">
        <v>6</v>
      </c>
      <c r="D9" s="1" t="s">
        <v>45</v>
      </c>
      <c r="E9" s="1" t="s">
        <v>46</v>
      </c>
      <c r="F9" s="1" t="s">
        <v>47</v>
      </c>
      <c r="G9" s="5">
        <v>5</v>
      </c>
      <c r="H9" s="5"/>
      <c r="I9" s="5"/>
      <c r="J9" s="5"/>
      <c r="K9" s="5">
        <v>10</v>
      </c>
      <c r="L9" s="5"/>
      <c r="M9" s="5">
        <v>66</v>
      </c>
      <c r="N9" s="5"/>
      <c r="O9" s="5"/>
      <c r="P9" s="5"/>
      <c r="Q9" s="5"/>
      <c r="R9" s="5"/>
      <c r="S9" s="5"/>
      <c r="T9" s="5"/>
      <c r="U9" s="5"/>
      <c r="V9" s="5">
        <v>35</v>
      </c>
      <c r="W9" s="5"/>
      <c r="X9" s="5"/>
      <c r="Y9" s="5"/>
      <c r="Z9" s="5"/>
      <c r="AA9" s="5"/>
      <c r="AB9" s="5"/>
      <c r="AC9" s="5"/>
      <c r="AD9" s="5">
        <v>30</v>
      </c>
      <c r="AE9" s="5"/>
      <c r="AF9" s="5"/>
      <c r="AG9" s="5"/>
    </row>
    <row r="10" spans="1:33" x14ac:dyDescent="0.2">
      <c r="A10" s="1" t="s">
        <v>49</v>
      </c>
      <c r="B10" s="1" t="s">
        <v>50</v>
      </c>
      <c r="C10" s="1" t="s">
        <v>6</v>
      </c>
      <c r="D10" s="1" t="s">
        <v>51</v>
      </c>
      <c r="E10" s="1" t="s">
        <v>52</v>
      </c>
      <c r="F10" s="1" t="s">
        <v>53</v>
      </c>
      <c r="G10" s="5"/>
      <c r="H10" s="5"/>
      <c r="I10" s="5"/>
      <c r="J10" s="5"/>
      <c r="K10" s="5"/>
      <c r="L10" s="5"/>
      <c r="M10" s="5"/>
      <c r="N10" s="5"/>
      <c r="O10" s="5">
        <v>42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x14ac:dyDescent="0.2">
      <c r="A11" s="1" t="s">
        <v>54</v>
      </c>
      <c r="B11" s="1" t="s">
        <v>55</v>
      </c>
      <c r="C11" s="1" t="s">
        <v>6</v>
      </c>
      <c r="D11" s="1" t="s">
        <v>56</v>
      </c>
      <c r="E11" s="1" t="s">
        <v>57</v>
      </c>
      <c r="F11" s="1" t="s">
        <v>58</v>
      </c>
      <c r="G11" s="5">
        <v>107</v>
      </c>
      <c r="H11" s="5">
        <v>38</v>
      </c>
      <c r="I11" s="5">
        <v>21</v>
      </c>
      <c r="J11" s="5">
        <v>24</v>
      </c>
      <c r="K11" s="5">
        <v>64</v>
      </c>
      <c r="L11" s="5">
        <v>34</v>
      </c>
      <c r="M11" s="5">
        <v>189</v>
      </c>
      <c r="N11" s="5">
        <v>50</v>
      </c>
      <c r="O11" s="5">
        <v>82</v>
      </c>
      <c r="P11" s="5">
        <v>134</v>
      </c>
      <c r="Q11" s="5">
        <v>30</v>
      </c>
      <c r="R11" s="5">
        <v>26</v>
      </c>
      <c r="S11" s="5">
        <v>40</v>
      </c>
      <c r="T11" s="5">
        <v>47</v>
      </c>
      <c r="U11" s="5">
        <v>20</v>
      </c>
      <c r="V11" s="5">
        <v>61</v>
      </c>
      <c r="W11" s="5">
        <v>15</v>
      </c>
      <c r="X11" s="5"/>
      <c r="Y11" s="5"/>
      <c r="Z11" s="5">
        <v>16</v>
      </c>
      <c r="AA11" s="5">
        <v>16</v>
      </c>
      <c r="AB11" s="5">
        <v>17</v>
      </c>
      <c r="AC11" s="5">
        <v>5</v>
      </c>
      <c r="AD11" s="5">
        <v>71</v>
      </c>
      <c r="AE11" s="5"/>
      <c r="AF11" s="5">
        <v>14</v>
      </c>
      <c r="AG11" s="5">
        <v>2</v>
      </c>
    </row>
    <row r="12" spans="1:33" x14ac:dyDescent="0.2">
      <c r="A12" s="1" t="s">
        <v>68</v>
      </c>
      <c r="B12" s="1" t="s">
        <v>69</v>
      </c>
      <c r="C12" s="1" t="s">
        <v>6</v>
      </c>
      <c r="D12" s="1" t="s">
        <v>56</v>
      </c>
      <c r="E12" s="1" t="s">
        <v>57</v>
      </c>
      <c r="F12" s="1" t="s">
        <v>70</v>
      </c>
      <c r="G12" s="5">
        <v>4</v>
      </c>
      <c r="H12" s="5"/>
      <c r="I12" s="5"/>
      <c r="J12" s="5"/>
      <c r="K12" s="5">
        <v>10</v>
      </c>
      <c r="L12" s="5"/>
      <c r="M12" s="5">
        <v>67</v>
      </c>
      <c r="N12" s="5"/>
      <c r="O12" s="5"/>
      <c r="P12" s="5"/>
      <c r="Q12" s="5"/>
      <c r="R12" s="5"/>
      <c r="S12" s="5"/>
      <c r="T12" s="5"/>
      <c r="U12" s="5"/>
      <c r="V12" s="5">
        <v>33</v>
      </c>
      <c r="W12" s="5"/>
      <c r="X12" s="5"/>
      <c r="Y12" s="5"/>
      <c r="Z12" s="5"/>
      <c r="AA12" s="5"/>
      <c r="AB12" s="5"/>
      <c r="AC12" s="5"/>
      <c r="AD12" s="5">
        <v>24</v>
      </c>
      <c r="AE12" s="5"/>
      <c r="AF12" s="5"/>
      <c r="AG12" s="5"/>
    </row>
    <row r="13" spans="1:33" x14ac:dyDescent="0.2">
      <c r="A13" s="1" t="s">
        <v>71</v>
      </c>
      <c r="B13" s="1" t="s">
        <v>72</v>
      </c>
      <c r="C13" s="1" t="s">
        <v>6</v>
      </c>
      <c r="D13" s="1" t="s">
        <v>56</v>
      </c>
      <c r="E13" s="1" t="s">
        <v>57</v>
      </c>
      <c r="F13" s="1" t="s">
        <v>73</v>
      </c>
      <c r="G13" s="5">
        <v>10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>
        <v>90</v>
      </c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">
      <c r="A14" s="1" t="s">
        <v>74</v>
      </c>
      <c r="B14" s="1" t="s">
        <v>75</v>
      </c>
      <c r="C14" s="1" t="s">
        <v>6</v>
      </c>
      <c r="D14" s="1" t="s">
        <v>56</v>
      </c>
      <c r="E14" s="1" t="s">
        <v>57</v>
      </c>
      <c r="F14" s="1" t="s">
        <v>76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>
        <v>160</v>
      </c>
      <c r="AB14" s="5"/>
      <c r="AC14" s="5"/>
      <c r="AD14" s="5"/>
      <c r="AE14" s="5"/>
      <c r="AF14" s="5"/>
      <c r="AG14" s="5"/>
    </row>
    <row r="15" spans="1:33" x14ac:dyDescent="0.2">
      <c r="A15" s="1" t="s">
        <v>77</v>
      </c>
      <c r="B15" s="1" t="s">
        <v>78</v>
      </c>
      <c r="C15" s="1" t="s">
        <v>6</v>
      </c>
      <c r="D15" s="1" t="s">
        <v>79</v>
      </c>
      <c r="E15" s="1" t="s">
        <v>80</v>
      </c>
      <c r="F15" s="1" t="s">
        <v>81</v>
      </c>
      <c r="G15" s="5">
        <v>3</v>
      </c>
      <c r="H15" s="5"/>
      <c r="I15" s="5"/>
      <c r="J15" s="5"/>
      <c r="K15" s="5"/>
      <c r="L15" s="5"/>
      <c r="M15" s="5">
        <v>39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>
        <v>24</v>
      </c>
      <c r="AE15" s="5"/>
      <c r="AF15" s="5"/>
      <c r="AG15" s="5"/>
    </row>
    <row r="16" spans="1:33" x14ac:dyDescent="0.2">
      <c r="A16" s="1" t="s">
        <v>82</v>
      </c>
      <c r="B16" s="1" t="s">
        <v>83</v>
      </c>
      <c r="C16" s="1" t="s">
        <v>6</v>
      </c>
      <c r="D16" s="1" t="s">
        <v>84</v>
      </c>
      <c r="E16" s="1" t="s">
        <v>85</v>
      </c>
      <c r="F16" s="1" t="s">
        <v>86</v>
      </c>
      <c r="G16" s="5">
        <v>7</v>
      </c>
      <c r="H16" s="5"/>
      <c r="I16" s="5"/>
      <c r="J16" s="5"/>
      <c r="K16" s="5">
        <v>38</v>
      </c>
      <c r="L16" s="5"/>
      <c r="M16" s="5">
        <v>75</v>
      </c>
      <c r="N16" s="5">
        <v>20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>
        <v>6</v>
      </c>
      <c r="AG16" s="5"/>
    </row>
    <row r="17" spans="1:33" x14ac:dyDescent="0.2">
      <c r="A17" s="1" t="s">
        <v>4052</v>
      </c>
      <c r="B17" s="1" t="s">
        <v>88</v>
      </c>
      <c r="C17" s="1" t="s">
        <v>6</v>
      </c>
      <c r="D17" s="1" t="s">
        <v>89</v>
      </c>
      <c r="E17" s="1" t="s">
        <v>90</v>
      </c>
      <c r="F17" s="1" t="s">
        <v>91</v>
      </c>
      <c r="G17" s="5">
        <v>6</v>
      </c>
      <c r="H17" s="5"/>
      <c r="I17" s="5"/>
      <c r="J17" s="5"/>
      <c r="K17" s="5">
        <v>22</v>
      </c>
      <c r="L17" s="5"/>
      <c r="M17" s="5">
        <v>95</v>
      </c>
      <c r="N17" s="5">
        <v>20</v>
      </c>
      <c r="O17" s="5"/>
      <c r="P17" s="5"/>
      <c r="Q17" s="5"/>
      <c r="R17" s="5"/>
      <c r="S17" s="5"/>
      <c r="T17" s="5"/>
      <c r="U17" s="5"/>
      <c r="V17" s="5">
        <v>43</v>
      </c>
      <c r="W17" s="5"/>
      <c r="X17" s="5"/>
      <c r="Y17" s="5"/>
      <c r="Z17" s="5"/>
      <c r="AA17" s="5"/>
      <c r="AB17" s="5"/>
      <c r="AC17" s="5"/>
      <c r="AD17" s="5">
        <v>13</v>
      </c>
      <c r="AE17" s="5"/>
      <c r="AF17" s="5"/>
      <c r="AG17" s="5"/>
    </row>
    <row r="18" spans="1:33" x14ac:dyDescent="0.2">
      <c r="A18" s="1" t="s">
        <v>92</v>
      </c>
      <c r="B18" s="1" t="s">
        <v>93</v>
      </c>
      <c r="C18" s="1" t="s">
        <v>6</v>
      </c>
      <c r="D18" s="1" t="s">
        <v>94</v>
      </c>
      <c r="E18" s="1" t="s">
        <v>95</v>
      </c>
      <c r="F18" s="1" t="s">
        <v>96</v>
      </c>
      <c r="G18" s="5">
        <v>33</v>
      </c>
      <c r="H18" s="5">
        <v>28</v>
      </c>
      <c r="I18" s="5"/>
      <c r="J18" s="5"/>
      <c r="K18" s="5">
        <v>56</v>
      </c>
      <c r="L18" s="5"/>
      <c r="M18" s="5">
        <v>146</v>
      </c>
      <c r="N18" s="5">
        <v>35</v>
      </c>
      <c r="O18" s="5">
        <v>54</v>
      </c>
      <c r="P18" s="5">
        <v>50</v>
      </c>
      <c r="Q18" s="5"/>
      <c r="R18" s="5">
        <v>6</v>
      </c>
      <c r="S18" s="5">
        <v>1</v>
      </c>
      <c r="T18" s="5"/>
      <c r="U18" s="5"/>
      <c r="V18" s="5">
        <v>64</v>
      </c>
      <c r="W18" s="5"/>
      <c r="X18" s="5"/>
      <c r="Y18" s="5"/>
      <c r="Z18" s="5"/>
      <c r="AA18" s="5"/>
      <c r="AB18" s="5">
        <v>3</v>
      </c>
      <c r="AC18" s="5">
        <v>6</v>
      </c>
      <c r="AD18" s="5">
        <v>39</v>
      </c>
      <c r="AE18" s="5"/>
      <c r="AF18" s="5">
        <v>11</v>
      </c>
      <c r="AG18" s="5"/>
    </row>
    <row r="19" spans="1:33" x14ac:dyDescent="0.2">
      <c r="A19" s="1" t="s">
        <v>97</v>
      </c>
      <c r="B19" s="1" t="s">
        <v>98</v>
      </c>
      <c r="C19" s="1" t="s">
        <v>6</v>
      </c>
      <c r="D19" s="1" t="s">
        <v>94</v>
      </c>
      <c r="E19" s="1" t="s">
        <v>99</v>
      </c>
      <c r="F19" s="1" t="s">
        <v>100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>
        <v>55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">
      <c r="A20" s="1" t="s">
        <v>101</v>
      </c>
      <c r="B20" s="1" t="s">
        <v>102</v>
      </c>
      <c r="C20" s="1" t="s">
        <v>6</v>
      </c>
      <c r="D20" s="1" t="s">
        <v>103</v>
      </c>
      <c r="E20" s="1" t="s">
        <v>104</v>
      </c>
      <c r="F20" s="1" t="s">
        <v>105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>
        <v>26</v>
      </c>
      <c r="AC20" s="5"/>
      <c r="AD20" s="5">
        <v>30</v>
      </c>
      <c r="AE20" s="5"/>
      <c r="AF20" s="5"/>
      <c r="AG20" s="5"/>
    </row>
    <row r="21" spans="1:33" x14ac:dyDescent="0.2">
      <c r="A21" s="1" t="s">
        <v>106</v>
      </c>
      <c r="B21" s="1" t="s">
        <v>107</v>
      </c>
      <c r="C21" s="1" t="s">
        <v>6</v>
      </c>
      <c r="D21" s="1" t="s">
        <v>108</v>
      </c>
      <c r="E21" s="1" t="s">
        <v>109</v>
      </c>
      <c r="F21" s="1" t="s">
        <v>110</v>
      </c>
      <c r="G21" s="5">
        <v>10</v>
      </c>
      <c r="H21" s="5"/>
      <c r="I21" s="5"/>
      <c r="J21" s="5"/>
      <c r="K21" s="5">
        <v>27</v>
      </c>
      <c r="L21" s="5"/>
      <c r="M21" s="5">
        <v>99</v>
      </c>
      <c r="N21" s="5">
        <v>14</v>
      </c>
      <c r="O21" s="5"/>
      <c r="P21" s="5"/>
      <c r="Q21" s="5"/>
      <c r="R21" s="5"/>
      <c r="S21" s="5"/>
      <c r="T21" s="5"/>
      <c r="U21" s="5"/>
      <c r="V21" s="5">
        <v>26</v>
      </c>
      <c r="W21" s="5"/>
      <c r="X21" s="5"/>
      <c r="Y21" s="5"/>
      <c r="Z21" s="5"/>
      <c r="AA21" s="5"/>
      <c r="AB21" s="5"/>
      <c r="AC21" s="5"/>
      <c r="AD21" s="5">
        <v>40</v>
      </c>
      <c r="AE21" s="5"/>
      <c r="AF21" s="5"/>
      <c r="AG21" s="5"/>
    </row>
    <row r="22" spans="1:33" x14ac:dyDescent="0.2">
      <c r="A22" s="1" t="s">
        <v>111</v>
      </c>
      <c r="B22" s="1" t="s">
        <v>112</v>
      </c>
      <c r="C22" s="1" t="s">
        <v>6</v>
      </c>
      <c r="D22" s="1" t="s">
        <v>113</v>
      </c>
      <c r="E22" s="1" t="s">
        <v>114</v>
      </c>
      <c r="F22" s="1" t="s">
        <v>115</v>
      </c>
      <c r="G22" s="5"/>
      <c r="H22" s="5"/>
      <c r="I22" s="5"/>
      <c r="J22" s="5"/>
      <c r="K22" s="5"/>
      <c r="L22" s="5"/>
      <c r="M22" s="5"/>
      <c r="N22" s="5"/>
      <c r="O22" s="5"/>
      <c r="P22" s="5">
        <v>56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">
      <c r="A23" s="1" t="s">
        <v>116</v>
      </c>
      <c r="B23" s="1" t="s">
        <v>117</v>
      </c>
      <c r="C23" s="1" t="s">
        <v>6</v>
      </c>
      <c r="D23" s="1" t="s">
        <v>94</v>
      </c>
      <c r="E23" s="1" t="s">
        <v>99</v>
      </c>
      <c r="F23" s="1" t="s">
        <v>118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>
        <v>152</v>
      </c>
      <c r="AB23" s="5"/>
      <c r="AC23" s="5"/>
      <c r="AD23" s="5"/>
      <c r="AE23" s="5"/>
      <c r="AF23" s="5"/>
      <c r="AG23" s="5"/>
    </row>
    <row r="24" spans="1:33" x14ac:dyDescent="0.2">
      <c r="A24" s="1" t="s">
        <v>119</v>
      </c>
      <c r="B24" s="1" t="s">
        <v>120</v>
      </c>
      <c r="C24" s="1" t="s">
        <v>6</v>
      </c>
      <c r="D24" s="1" t="s">
        <v>121</v>
      </c>
      <c r="E24" s="1" t="s">
        <v>122</v>
      </c>
      <c r="F24" s="1" t="s">
        <v>123</v>
      </c>
      <c r="G24" s="5">
        <v>28</v>
      </c>
      <c r="H24" s="5">
        <v>26</v>
      </c>
      <c r="I24" s="5"/>
      <c r="J24" s="5"/>
      <c r="K24" s="5">
        <v>54</v>
      </c>
      <c r="L24" s="5"/>
      <c r="M24" s="5">
        <v>77</v>
      </c>
      <c r="N24" s="5">
        <v>30</v>
      </c>
      <c r="O24" s="5">
        <v>37</v>
      </c>
      <c r="P24" s="5"/>
      <c r="Q24" s="5"/>
      <c r="R24" s="5"/>
      <c r="S24" s="5"/>
      <c r="T24" s="5"/>
      <c r="U24" s="5"/>
      <c r="V24" s="5">
        <v>95</v>
      </c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">
      <c r="A25" s="1" t="s">
        <v>124</v>
      </c>
      <c r="B25" s="1" t="s">
        <v>125</v>
      </c>
      <c r="C25" s="1" t="s">
        <v>6</v>
      </c>
      <c r="D25" s="1" t="s">
        <v>126</v>
      </c>
      <c r="E25" s="1" t="s">
        <v>127</v>
      </c>
      <c r="F25" s="1" t="s">
        <v>128</v>
      </c>
      <c r="G25" s="5">
        <v>6</v>
      </c>
      <c r="H25" s="5"/>
      <c r="I25" s="5"/>
      <c r="J25" s="5"/>
      <c r="K25" s="5"/>
      <c r="L25" s="5"/>
      <c r="M25" s="5">
        <v>75</v>
      </c>
      <c r="N25" s="5"/>
      <c r="O25" s="5">
        <v>94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>
        <v>6</v>
      </c>
      <c r="AG25" s="5"/>
    </row>
    <row r="26" spans="1:33" x14ac:dyDescent="0.2">
      <c r="A26" s="1" t="s">
        <v>129</v>
      </c>
      <c r="B26" s="1" t="s">
        <v>130</v>
      </c>
      <c r="C26" s="1" t="s">
        <v>6</v>
      </c>
      <c r="D26" s="1" t="s">
        <v>131</v>
      </c>
      <c r="E26" s="1" t="s">
        <v>132</v>
      </c>
      <c r="F26" s="1" t="s">
        <v>133</v>
      </c>
      <c r="G26" s="5">
        <v>5</v>
      </c>
      <c r="H26" s="5"/>
      <c r="I26" s="5"/>
      <c r="J26" s="5"/>
      <c r="K26" s="5">
        <v>27</v>
      </c>
      <c r="L26" s="5"/>
      <c r="M26" s="5">
        <v>49</v>
      </c>
      <c r="N26" s="5">
        <v>20</v>
      </c>
      <c r="O26" s="5"/>
      <c r="P26" s="5"/>
      <c r="Q26" s="5"/>
      <c r="R26" s="5"/>
      <c r="S26" s="5"/>
      <c r="T26" s="5"/>
      <c r="U26" s="5"/>
      <c r="V26" s="5">
        <v>21</v>
      </c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">
      <c r="A27" s="1" t="s">
        <v>134</v>
      </c>
      <c r="B27" s="1" t="s">
        <v>135</v>
      </c>
      <c r="C27" s="1" t="s">
        <v>6</v>
      </c>
      <c r="D27" s="1" t="s">
        <v>136</v>
      </c>
      <c r="E27" s="1" t="s">
        <v>137</v>
      </c>
      <c r="F27" s="1" t="s">
        <v>138</v>
      </c>
      <c r="G27" s="5">
        <v>10</v>
      </c>
      <c r="H27" s="5"/>
      <c r="I27" s="5"/>
      <c r="J27" s="5"/>
      <c r="K27" s="5">
        <v>40</v>
      </c>
      <c r="L27" s="5"/>
      <c r="M27" s="5">
        <v>74</v>
      </c>
      <c r="N27" s="5">
        <v>22</v>
      </c>
      <c r="O27" s="5"/>
      <c r="P27" s="5">
        <v>51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">
      <c r="A28" s="1" t="s">
        <v>139</v>
      </c>
      <c r="B28" s="1" t="s">
        <v>140</v>
      </c>
      <c r="C28" s="1" t="s">
        <v>6</v>
      </c>
      <c r="D28" s="1" t="s">
        <v>141</v>
      </c>
      <c r="E28" s="1" t="s">
        <v>142</v>
      </c>
      <c r="F28" s="1" t="s">
        <v>143</v>
      </c>
      <c r="G28" s="5">
        <v>4</v>
      </c>
      <c r="H28" s="5"/>
      <c r="I28" s="5"/>
      <c r="J28" s="5"/>
      <c r="K28" s="5">
        <v>7</v>
      </c>
      <c r="L28" s="5"/>
      <c r="M28" s="5">
        <v>59</v>
      </c>
      <c r="N28" s="5">
        <v>25</v>
      </c>
      <c r="O28" s="5"/>
      <c r="P28" s="5"/>
      <c r="Q28" s="5"/>
      <c r="R28" s="5">
        <v>4</v>
      </c>
      <c r="S28" s="5"/>
      <c r="T28" s="5"/>
      <c r="U28" s="5"/>
      <c r="V28" s="5">
        <v>7</v>
      </c>
      <c r="W28" s="5"/>
      <c r="X28" s="5"/>
      <c r="Y28" s="5"/>
      <c r="Z28" s="5"/>
      <c r="AA28" s="5">
        <v>6</v>
      </c>
      <c r="AB28" s="5"/>
      <c r="AC28" s="5"/>
      <c r="AD28" s="5"/>
      <c r="AE28" s="5">
        <v>15</v>
      </c>
      <c r="AF28" s="5"/>
      <c r="AG28" s="5"/>
    </row>
    <row r="29" spans="1:33" x14ac:dyDescent="0.2">
      <c r="A29" s="1" t="s">
        <v>145</v>
      </c>
      <c r="B29" s="1" t="s">
        <v>146</v>
      </c>
      <c r="C29" s="1" t="s">
        <v>6</v>
      </c>
      <c r="D29" s="1" t="s">
        <v>147</v>
      </c>
      <c r="E29" s="1" t="s">
        <v>148</v>
      </c>
      <c r="F29" s="1" t="s">
        <v>149</v>
      </c>
      <c r="G29" s="5">
        <v>20</v>
      </c>
      <c r="H29" s="5">
        <v>19</v>
      </c>
      <c r="I29" s="5"/>
      <c r="J29" s="5"/>
      <c r="K29" s="5">
        <v>53</v>
      </c>
      <c r="L29" s="5"/>
      <c r="M29" s="5">
        <v>144</v>
      </c>
      <c r="N29" s="5">
        <v>27</v>
      </c>
      <c r="O29" s="5"/>
      <c r="P29" s="5"/>
      <c r="Q29" s="5"/>
      <c r="R29" s="5"/>
      <c r="S29" s="5">
        <v>20</v>
      </c>
      <c r="T29" s="5">
        <v>25</v>
      </c>
      <c r="U29" s="5"/>
      <c r="V29" s="5">
        <v>96</v>
      </c>
      <c r="W29" s="5"/>
      <c r="X29" s="5"/>
      <c r="Y29" s="5">
        <v>30</v>
      </c>
      <c r="Z29" s="5"/>
      <c r="AA29" s="5">
        <v>8</v>
      </c>
      <c r="AB29" s="5"/>
      <c r="AC29" s="5">
        <v>6</v>
      </c>
      <c r="AD29" s="5"/>
      <c r="AE29" s="5"/>
      <c r="AF29" s="5">
        <v>8</v>
      </c>
      <c r="AG29" s="5"/>
    </row>
    <row r="30" spans="1:33" x14ac:dyDescent="0.2">
      <c r="A30" s="1" t="s">
        <v>151</v>
      </c>
      <c r="B30" s="1" t="s">
        <v>152</v>
      </c>
      <c r="C30" s="1" t="s">
        <v>6</v>
      </c>
      <c r="D30" s="1" t="s">
        <v>121</v>
      </c>
      <c r="E30" s="1" t="s">
        <v>153</v>
      </c>
      <c r="F30" s="1" t="s">
        <v>154</v>
      </c>
      <c r="G30" s="5"/>
      <c r="H30" s="5"/>
      <c r="I30" s="5"/>
      <c r="J30" s="5">
        <v>30</v>
      </c>
      <c r="K30" s="5"/>
      <c r="L30" s="5"/>
      <c r="M30" s="5"/>
      <c r="N30" s="5"/>
      <c r="O30" s="5">
        <v>73</v>
      </c>
      <c r="P30" s="5">
        <v>285</v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">
      <c r="A31" s="1" t="s">
        <v>155</v>
      </c>
      <c r="B31" s="1" t="s">
        <v>156</v>
      </c>
      <c r="C31" s="1" t="s">
        <v>6</v>
      </c>
      <c r="D31" s="1" t="s">
        <v>157</v>
      </c>
      <c r="E31" s="1" t="s">
        <v>158</v>
      </c>
      <c r="F31" s="1" t="s">
        <v>159</v>
      </c>
      <c r="G31" s="5">
        <v>6</v>
      </c>
      <c r="H31" s="5"/>
      <c r="I31" s="5"/>
      <c r="J31" s="5"/>
      <c r="K31" s="5">
        <v>30</v>
      </c>
      <c r="L31" s="5"/>
      <c r="M31" s="5">
        <v>99</v>
      </c>
      <c r="N31" s="5">
        <v>31</v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">
      <c r="A32" s="1" t="s">
        <v>160</v>
      </c>
      <c r="B32" s="1" t="s">
        <v>161</v>
      </c>
      <c r="C32" s="1" t="s">
        <v>6</v>
      </c>
      <c r="D32" s="1" t="s">
        <v>162</v>
      </c>
      <c r="E32" s="1" t="s">
        <v>163</v>
      </c>
      <c r="F32" s="1" t="s">
        <v>164</v>
      </c>
      <c r="G32" s="5">
        <v>27</v>
      </c>
      <c r="H32" s="5">
        <v>21</v>
      </c>
      <c r="I32" s="5"/>
      <c r="J32" s="5"/>
      <c r="K32" s="5">
        <v>58</v>
      </c>
      <c r="L32" s="5"/>
      <c r="M32" s="5">
        <v>193</v>
      </c>
      <c r="N32" s="5">
        <v>25</v>
      </c>
      <c r="O32" s="5">
        <v>36</v>
      </c>
      <c r="P32" s="5"/>
      <c r="Q32" s="5"/>
      <c r="R32" s="5">
        <v>12</v>
      </c>
      <c r="S32" s="5">
        <v>34</v>
      </c>
      <c r="T32" s="5">
        <v>32</v>
      </c>
      <c r="U32" s="5"/>
      <c r="V32" s="5">
        <v>71</v>
      </c>
      <c r="W32" s="5"/>
      <c r="X32" s="5"/>
      <c r="Y32" s="5"/>
      <c r="Z32" s="5"/>
      <c r="AA32" s="5">
        <v>9</v>
      </c>
      <c r="AB32" s="5"/>
      <c r="AC32" s="5"/>
      <c r="AD32" s="5"/>
      <c r="AE32" s="5"/>
      <c r="AF32" s="5">
        <v>6</v>
      </c>
      <c r="AG32" s="5"/>
    </row>
    <row r="33" spans="1:33" x14ac:dyDescent="0.2">
      <c r="A33" s="1" t="s">
        <v>165</v>
      </c>
      <c r="B33" s="1" t="s">
        <v>166</v>
      </c>
      <c r="C33" s="1" t="s">
        <v>6</v>
      </c>
      <c r="D33" s="1" t="s">
        <v>167</v>
      </c>
      <c r="E33" s="1" t="s">
        <v>168</v>
      </c>
      <c r="F33" s="1" t="s">
        <v>169</v>
      </c>
      <c r="G33" s="5">
        <v>12</v>
      </c>
      <c r="H33" s="5"/>
      <c r="I33" s="5"/>
      <c r="J33" s="5"/>
      <c r="K33" s="5">
        <v>64</v>
      </c>
      <c r="L33" s="5"/>
      <c r="M33" s="5">
        <v>99</v>
      </c>
      <c r="N33" s="5">
        <v>27</v>
      </c>
      <c r="O33" s="5"/>
      <c r="P33" s="5">
        <v>44</v>
      </c>
      <c r="Q33" s="5"/>
      <c r="R33" s="5"/>
      <c r="S33" s="5"/>
      <c r="T33" s="5"/>
      <c r="U33" s="5"/>
      <c r="V33" s="5">
        <v>66</v>
      </c>
      <c r="W33" s="5"/>
      <c r="X33" s="5"/>
      <c r="Y33" s="5"/>
      <c r="Z33" s="5"/>
      <c r="AA33" s="5">
        <v>9</v>
      </c>
      <c r="AB33" s="5"/>
      <c r="AC33" s="5"/>
      <c r="AD33" s="5"/>
      <c r="AE33" s="5">
        <v>3</v>
      </c>
      <c r="AF33" s="5"/>
      <c r="AG33" s="5"/>
    </row>
    <row r="34" spans="1:33" x14ac:dyDescent="0.2">
      <c r="A34" s="1" t="s">
        <v>170</v>
      </c>
      <c r="B34" s="1" t="s">
        <v>171</v>
      </c>
      <c r="C34" s="1" t="s">
        <v>6</v>
      </c>
      <c r="D34" s="1" t="s">
        <v>172</v>
      </c>
      <c r="E34" s="1" t="s">
        <v>173</v>
      </c>
      <c r="F34" s="1" t="s">
        <v>174</v>
      </c>
      <c r="G34" s="5">
        <v>6</v>
      </c>
      <c r="H34" s="5"/>
      <c r="I34" s="5"/>
      <c r="J34" s="5"/>
      <c r="K34" s="5">
        <v>36</v>
      </c>
      <c r="L34" s="5"/>
      <c r="M34" s="5">
        <v>80</v>
      </c>
      <c r="N34" s="5">
        <v>21</v>
      </c>
      <c r="O34" s="5"/>
      <c r="P34" s="5"/>
      <c r="Q34" s="5"/>
      <c r="R34" s="5"/>
      <c r="S34" s="5"/>
      <c r="T34" s="5"/>
      <c r="U34" s="5"/>
      <c r="V34" s="5">
        <v>7</v>
      </c>
      <c r="W34" s="5"/>
      <c r="X34" s="5"/>
      <c r="Y34" s="5"/>
      <c r="Z34" s="5"/>
      <c r="AA34" s="5"/>
      <c r="AB34" s="5"/>
      <c r="AC34" s="5"/>
      <c r="AD34" s="5"/>
      <c r="AE34" s="5">
        <v>20</v>
      </c>
      <c r="AF34" s="5">
        <v>8</v>
      </c>
      <c r="AG34" s="5"/>
    </row>
    <row r="35" spans="1:33" x14ac:dyDescent="0.2">
      <c r="A35" s="1" t="s">
        <v>175</v>
      </c>
      <c r="B35" s="1" t="s">
        <v>176</v>
      </c>
      <c r="C35" s="1" t="s">
        <v>6</v>
      </c>
      <c r="D35" s="1" t="s">
        <v>177</v>
      </c>
      <c r="E35" s="1" t="s">
        <v>178</v>
      </c>
      <c r="F35" s="1" t="s">
        <v>179</v>
      </c>
      <c r="G35" s="5">
        <v>6</v>
      </c>
      <c r="H35" s="5"/>
      <c r="I35" s="5"/>
      <c r="J35" s="5"/>
      <c r="K35" s="5">
        <v>29</v>
      </c>
      <c r="L35" s="5"/>
      <c r="M35" s="5">
        <v>74</v>
      </c>
      <c r="N35" s="5">
        <v>21</v>
      </c>
      <c r="O35" s="5"/>
      <c r="P35" s="5"/>
      <c r="Q35" s="5"/>
      <c r="R35" s="5">
        <v>7</v>
      </c>
      <c r="S35" s="5"/>
      <c r="T35" s="5">
        <v>2</v>
      </c>
      <c r="U35" s="5"/>
      <c r="V35" s="5">
        <v>15</v>
      </c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">
      <c r="A36" s="1" t="s">
        <v>180</v>
      </c>
      <c r="B36" s="1" t="s">
        <v>181</v>
      </c>
      <c r="C36" s="1" t="s">
        <v>6</v>
      </c>
      <c r="D36" s="1" t="s">
        <v>182</v>
      </c>
      <c r="E36" s="1" t="s">
        <v>183</v>
      </c>
      <c r="F36" s="1" t="s">
        <v>184</v>
      </c>
      <c r="G36" s="5">
        <v>60</v>
      </c>
      <c r="H36" s="5">
        <v>24</v>
      </c>
      <c r="I36" s="5"/>
      <c r="J36" s="5"/>
      <c r="K36" s="5">
        <v>90</v>
      </c>
      <c r="L36" s="5">
        <v>36</v>
      </c>
      <c r="M36" s="5">
        <v>189</v>
      </c>
      <c r="N36" s="5">
        <v>57</v>
      </c>
      <c r="O36" s="5">
        <v>56</v>
      </c>
      <c r="P36" s="5"/>
      <c r="Q36" s="5">
        <v>26</v>
      </c>
      <c r="R36" s="5">
        <v>31</v>
      </c>
      <c r="S36" s="5">
        <v>48</v>
      </c>
      <c r="T36" s="5">
        <v>59</v>
      </c>
      <c r="U36" s="5">
        <v>15</v>
      </c>
      <c r="V36" s="5">
        <v>78</v>
      </c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">
      <c r="A37" s="1" t="s">
        <v>185</v>
      </c>
      <c r="B37" s="1" t="s">
        <v>186</v>
      </c>
      <c r="C37" s="1" t="s">
        <v>6</v>
      </c>
      <c r="D37" s="1" t="s">
        <v>187</v>
      </c>
      <c r="E37" s="1" t="s">
        <v>188</v>
      </c>
      <c r="F37" s="1" t="s">
        <v>189</v>
      </c>
      <c r="G37" s="5">
        <v>19</v>
      </c>
      <c r="H37" s="5"/>
      <c r="I37" s="5"/>
      <c r="J37" s="5"/>
      <c r="K37" s="5">
        <v>46</v>
      </c>
      <c r="L37" s="5"/>
      <c r="M37" s="5">
        <v>65</v>
      </c>
      <c r="N37" s="5">
        <v>30</v>
      </c>
      <c r="O37" s="5">
        <v>34</v>
      </c>
      <c r="P37" s="5"/>
      <c r="Q37" s="5"/>
      <c r="R37" s="5">
        <v>27</v>
      </c>
      <c r="S37" s="5"/>
      <c r="T37" s="5"/>
      <c r="U37" s="5"/>
      <c r="V37" s="5">
        <v>66</v>
      </c>
      <c r="W37" s="5"/>
      <c r="X37" s="5"/>
      <c r="Y37" s="5"/>
      <c r="Z37" s="5"/>
      <c r="AA37" s="5">
        <v>11</v>
      </c>
      <c r="AB37" s="5"/>
      <c r="AC37" s="5"/>
      <c r="AD37" s="5"/>
      <c r="AE37" s="5"/>
      <c r="AF37" s="5"/>
      <c r="AG37" s="5"/>
    </row>
    <row r="38" spans="1:33" x14ac:dyDescent="0.2">
      <c r="A38" s="1" t="s">
        <v>190</v>
      </c>
      <c r="B38" s="1" t="s">
        <v>191</v>
      </c>
      <c r="C38" s="1" t="s">
        <v>6</v>
      </c>
      <c r="D38" s="1" t="s">
        <v>192</v>
      </c>
      <c r="E38" s="1" t="s">
        <v>193</v>
      </c>
      <c r="F38" s="1" t="s">
        <v>194</v>
      </c>
      <c r="G38" s="5"/>
      <c r="H38" s="5"/>
      <c r="I38" s="5"/>
      <c r="J38" s="5"/>
      <c r="K38" s="5"/>
      <c r="L38" s="5"/>
      <c r="M38" s="5"/>
      <c r="N38" s="5"/>
      <c r="O38" s="5">
        <v>65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">
      <c r="A39" s="1" t="s">
        <v>195</v>
      </c>
      <c r="B39" s="1" t="s">
        <v>196</v>
      </c>
      <c r="C39" s="1" t="s">
        <v>6</v>
      </c>
      <c r="D39" s="1" t="s">
        <v>197</v>
      </c>
      <c r="E39" s="1" t="s">
        <v>198</v>
      </c>
      <c r="F39" s="1" t="s">
        <v>199</v>
      </c>
      <c r="G39" s="5">
        <v>7</v>
      </c>
      <c r="H39" s="5"/>
      <c r="I39" s="5"/>
      <c r="J39" s="5"/>
      <c r="K39" s="5">
        <v>37</v>
      </c>
      <c r="L39" s="5"/>
      <c r="M39" s="5">
        <v>1</v>
      </c>
      <c r="N39" s="5">
        <v>30</v>
      </c>
      <c r="O39" s="5"/>
      <c r="P39" s="5"/>
      <c r="Q39" s="5"/>
      <c r="R39" s="5"/>
      <c r="S39" s="5"/>
      <c r="T39" s="5">
        <v>23</v>
      </c>
      <c r="U39" s="5"/>
      <c r="V39" s="5">
        <v>42</v>
      </c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">
      <c r="A40" s="1" t="s">
        <v>200</v>
      </c>
      <c r="B40" s="1" t="s">
        <v>201</v>
      </c>
      <c r="C40" s="1" t="s">
        <v>6</v>
      </c>
      <c r="D40" s="1" t="s">
        <v>202</v>
      </c>
      <c r="E40" s="1" t="s">
        <v>203</v>
      </c>
      <c r="F40" s="1" t="s">
        <v>204</v>
      </c>
      <c r="G40" s="5">
        <v>5</v>
      </c>
      <c r="H40" s="5"/>
      <c r="I40" s="5"/>
      <c r="J40" s="5"/>
      <c r="K40" s="5"/>
      <c r="L40" s="5"/>
      <c r="M40" s="5">
        <v>114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">
      <c r="A41" s="1" t="s">
        <v>205</v>
      </c>
      <c r="B41" s="1" t="s">
        <v>206</v>
      </c>
      <c r="C41" s="1" t="s">
        <v>6</v>
      </c>
      <c r="D41" s="1" t="s">
        <v>207</v>
      </c>
      <c r="E41" s="1" t="s">
        <v>208</v>
      </c>
      <c r="F41" s="1" t="s">
        <v>209</v>
      </c>
      <c r="G41" s="5">
        <v>19</v>
      </c>
      <c r="H41" s="5">
        <v>17</v>
      </c>
      <c r="I41" s="5"/>
      <c r="J41" s="5">
        <v>20</v>
      </c>
      <c r="K41" s="5">
        <v>35</v>
      </c>
      <c r="L41" s="5"/>
      <c r="M41" s="5">
        <v>88</v>
      </c>
      <c r="N41" s="5">
        <v>35</v>
      </c>
      <c r="O41" s="5">
        <v>82</v>
      </c>
      <c r="P41" s="5">
        <v>87</v>
      </c>
      <c r="Q41" s="5"/>
      <c r="R41" s="5"/>
      <c r="S41" s="5"/>
      <c r="T41" s="5"/>
      <c r="U41" s="5"/>
      <c r="V41" s="5">
        <v>28</v>
      </c>
      <c r="W41" s="5"/>
      <c r="X41" s="5"/>
      <c r="Y41" s="5"/>
      <c r="Z41" s="5"/>
      <c r="AA41" s="5">
        <v>5</v>
      </c>
      <c r="AB41" s="5"/>
      <c r="AC41" s="5"/>
      <c r="AD41" s="5"/>
      <c r="AE41" s="5"/>
      <c r="AF41" s="5"/>
      <c r="AG41" s="5"/>
    </row>
    <row r="42" spans="1:33" x14ac:dyDescent="0.2">
      <c r="A42" s="1" t="s">
        <v>210</v>
      </c>
      <c r="B42" s="1" t="s">
        <v>211</v>
      </c>
      <c r="C42" s="1" t="s">
        <v>6</v>
      </c>
      <c r="D42" s="1" t="s">
        <v>212</v>
      </c>
      <c r="E42" s="1" t="s">
        <v>213</v>
      </c>
      <c r="F42" s="1" t="s">
        <v>214</v>
      </c>
      <c r="G42" s="5">
        <v>18</v>
      </c>
      <c r="H42" s="5">
        <v>28</v>
      </c>
      <c r="I42" s="5"/>
      <c r="J42" s="5"/>
      <c r="K42" s="5">
        <v>23</v>
      </c>
      <c r="L42" s="5"/>
      <c r="M42" s="5">
        <v>98</v>
      </c>
      <c r="N42" s="5">
        <v>55</v>
      </c>
      <c r="O42" s="5">
        <v>33</v>
      </c>
      <c r="P42" s="5"/>
      <c r="Q42" s="5"/>
      <c r="R42" s="5">
        <v>1</v>
      </c>
      <c r="S42" s="5"/>
      <c r="T42" s="5"/>
      <c r="U42" s="5"/>
      <c r="V42" s="5">
        <v>20</v>
      </c>
      <c r="W42" s="5"/>
      <c r="X42" s="5"/>
      <c r="Y42" s="5"/>
      <c r="Z42" s="5"/>
      <c r="AA42" s="5">
        <v>6</v>
      </c>
      <c r="AB42" s="5"/>
      <c r="AC42" s="5"/>
      <c r="AD42" s="5"/>
      <c r="AE42" s="5"/>
      <c r="AF42" s="5"/>
      <c r="AG42" s="5">
        <v>3</v>
      </c>
    </row>
    <row r="43" spans="1:33" x14ac:dyDescent="0.2">
      <c r="A43" s="1" t="s">
        <v>216</v>
      </c>
      <c r="B43" s="1" t="s">
        <v>217</v>
      </c>
      <c r="C43" s="1" t="s">
        <v>6</v>
      </c>
      <c r="D43" s="1" t="s">
        <v>218</v>
      </c>
      <c r="E43" s="1" t="s">
        <v>219</v>
      </c>
      <c r="F43" s="1" t="s">
        <v>220</v>
      </c>
      <c r="G43" s="5">
        <v>19</v>
      </c>
      <c r="H43" s="5"/>
      <c r="I43" s="5"/>
      <c r="J43" s="5"/>
      <c r="K43" s="5">
        <v>64</v>
      </c>
      <c r="L43" s="5"/>
      <c r="M43" s="5">
        <v>117</v>
      </c>
      <c r="N43" s="5"/>
      <c r="O43" s="5"/>
      <c r="P43" s="5">
        <v>58</v>
      </c>
      <c r="Q43" s="5"/>
      <c r="R43" s="5"/>
      <c r="S43" s="5"/>
      <c r="T43" s="5">
        <v>25</v>
      </c>
      <c r="U43" s="5"/>
      <c r="V43" s="5">
        <v>54</v>
      </c>
      <c r="W43" s="5"/>
      <c r="X43" s="5"/>
      <c r="Y43" s="5"/>
      <c r="Z43" s="5"/>
      <c r="AA43" s="5">
        <v>6</v>
      </c>
      <c r="AB43" s="5"/>
      <c r="AC43" s="5"/>
      <c r="AD43" s="5"/>
      <c r="AE43" s="5"/>
      <c r="AF43" s="5">
        <v>5</v>
      </c>
      <c r="AG43" s="5"/>
    </row>
    <row r="44" spans="1:33" x14ac:dyDescent="0.2">
      <c r="A44" s="1" t="s">
        <v>221</v>
      </c>
      <c r="B44" s="1" t="s">
        <v>222</v>
      </c>
      <c r="C44" s="1" t="s">
        <v>6</v>
      </c>
      <c r="D44" s="1" t="s">
        <v>223</v>
      </c>
      <c r="E44" s="1" t="s">
        <v>224</v>
      </c>
      <c r="F44" s="1" t="s">
        <v>225</v>
      </c>
      <c r="G44" s="5"/>
      <c r="H44" s="5"/>
      <c r="I44" s="5"/>
      <c r="J44" s="5">
        <v>30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">
      <c r="A45" s="1" t="s">
        <v>226</v>
      </c>
      <c r="B45" s="1" t="s">
        <v>227</v>
      </c>
      <c r="C45" s="1" t="s">
        <v>6</v>
      </c>
      <c r="D45" s="1" t="s">
        <v>228</v>
      </c>
      <c r="E45" s="1" t="s">
        <v>229</v>
      </c>
      <c r="F45" s="1" t="s">
        <v>230</v>
      </c>
      <c r="G45" s="5">
        <v>83</v>
      </c>
      <c r="H45" s="5">
        <v>36</v>
      </c>
      <c r="I45" s="5"/>
      <c r="J45" s="5"/>
      <c r="K45" s="5">
        <v>111</v>
      </c>
      <c r="L45" s="5">
        <v>40</v>
      </c>
      <c r="M45" s="5">
        <v>187</v>
      </c>
      <c r="N45" s="5">
        <v>55</v>
      </c>
      <c r="O45" s="5">
        <v>63</v>
      </c>
      <c r="P45" s="5"/>
      <c r="Q45" s="5">
        <v>34</v>
      </c>
      <c r="R45" s="5">
        <v>36</v>
      </c>
      <c r="S45" s="5">
        <v>49</v>
      </c>
      <c r="T45" s="5">
        <v>30</v>
      </c>
      <c r="U45" s="5">
        <v>22</v>
      </c>
      <c r="V45" s="5">
        <v>99</v>
      </c>
      <c r="W45" s="5">
        <v>14</v>
      </c>
      <c r="X45" s="5"/>
      <c r="Y45" s="5"/>
      <c r="Z45" s="5"/>
      <c r="AA45" s="5">
        <v>4</v>
      </c>
      <c r="AB45" s="5"/>
      <c r="AC45" s="5"/>
      <c r="AD45" s="5"/>
      <c r="AE45" s="5"/>
      <c r="AF45" s="5"/>
      <c r="AG45" s="5"/>
    </row>
    <row r="46" spans="1:33" x14ac:dyDescent="0.2">
      <c r="A46" s="1" t="s">
        <v>231</v>
      </c>
      <c r="B46" s="1" t="s">
        <v>232</v>
      </c>
      <c r="C46" s="1" t="s">
        <v>6</v>
      </c>
      <c r="D46" s="1" t="s">
        <v>233</v>
      </c>
      <c r="E46" s="1" t="s">
        <v>234</v>
      </c>
      <c r="F46" s="1" t="s">
        <v>235</v>
      </c>
      <c r="G46" s="5">
        <v>4</v>
      </c>
      <c r="H46" s="5"/>
      <c r="I46" s="5"/>
      <c r="J46" s="5"/>
      <c r="K46" s="5">
        <v>15</v>
      </c>
      <c r="L46" s="5"/>
      <c r="M46" s="5">
        <v>53</v>
      </c>
      <c r="N46" s="5">
        <v>17</v>
      </c>
      <c r="O46" s="5"/>
      <c r="P46" s="5"/>
      <c r="Q46" s="5"/>
      <c r="R46" s="5"/>
      <c r="S46" s="5"/>
      <c r="T46" s="5"/>
      <c r="U46" s="5"/>
      <c r="V46" s="5">
        <v>33</v>
      </c>
      <c r="W46" s="5"/>
      <c r="X46" s="5"/>
      <c r="Y46" s="5"/>
      <c r="Z46" s="5"/>
      <c r="AA46" s="5"/>
      <c r="AB46" s="5"/>
      <c r="AC46" s="5"/>
      <c r="AD46" s="5"/>
      <c r="AE46" s="5"/>
      <c r="AF46" s="5">
        <v>8</v>
      </c>
      <c r="AG46" s="5"/>
    </row>
    <row r="47" spans="1:33" x14ac:dyDescent="0.2">
      <c r="A47" s="1" t="s">
        <v>236</v>
      </c>
      <c r="B47" s="1" t="s">
        <v>237</v>
      </c>
      <c r="C47" s="1" t="s">
        <v>6</v>
      </c>
      <c r="D47" s="1" t="s">
        <v>238</v>
      </c>
      <c r="E47" s="1" t="s">
        <v>239</v>
      </c>
      <c r="F47" s="1" t="s">
        <v>240</v>
      </c>
      <c r="G47" s="5">
        <v>15</v>
      </c>
      <c r="H47" s="5">
        <v>20</v>
      </c>
      <c r="I47" s="5"/>
      <c r="J47" s="5"/>
      <c r="K47" s="5">
        <v>57</v>
      </c>
      <c r="L47" s="5"/>
      <c r="M47" s="5">
        <v>76</v>
      </c>
      <c r="N47" s="5">
        <v>27</v>
      </c>
      <c r="O47" s="5"/>
      <c r="P47" s="5"/>
      <c r="Q47" s="5"/>
      <c r="R47" s="5"/>
      <c r="S47" s="5"/>
      <c r="T47" s="5"/>
      <c r="U47" s="5"/>
      <c r="V47" s="5">
        <v>67</v>
      </c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">
      <c r="A48" s="1" t="s">
        <v>241</v>
      </c>
      <c r="B48" s="1" t="s">
        <v>242</v>
      </c>
      <c r="C48" s="1" t="s">
        <v>6</v>
      </c>
      <c r="D48" s="1" t="s">
        <v>243</v>
      </c>
      <c r="E48" s="1" t="s">
        <v>244</v>
      </c>
      <c r="F48" s="1" t="s">
        <v>245</v>
      </c>
      <c r="G48" s="5">
        <v>5</v>
      </c>
      <c r="H48" s="5"/>
      <c r="I48" s="5"/>
      <c r="J48" s="5"/>
      <c r="K48" s="5">
        <v>16</v>
      </c>
      <c r="L48" s="5"/>
      <c r="M48" s="5">
        <v>67</v>
      </c>
      <c r="N48" s="5"/>
      <c r="O48" s="5"/>
      <c r="P48" s="5"/>
      <c r="Q48" s="5"/>
      <c r="R48" s="5">
        <v>1</v>
      </c>
      <c r="S48" s="5"/>
      <c r="T48" s="5"/>
      <c r="U48" s="5"/>
      <c r="V48" s="5">
        <v>30</v>
      </c>
      <c r="W48" s="5"/>
      <c r="X48" s="5"/>
      <c r="Y48" s="5"/>
      <c r="Z48" s="5"/>
      <c r="AA48" s="5"/>
      <c r="AB48" s="5"/>
      <c r="AC48" s="5"/>
      <c r="AD48" s="5"/>
      <c r="AE48" s="5">
        <v>9</v>
      </c>
      <c r="AF48" s="5"/>
      <c r="AG48" s="5"/>
    </row>
    <row r="49" spans="1:33" x14ac:dyDescent="0.2">
      <c r="A49" s="1" t="s">
        <v>246</v>
      </c>
      <c r="B49" s="1" t="s">
        <v>247</v>
      </c>
      <c r="C49" s="1" t="s">
        <v>6</v>
      </c>
      <c r="D49" s="1" t="s">
        <v>248</v>
      </c>
      <c r="E49" s="1" t="s">
        <v>249</v>
      </c>
      <c r="F49" s="1" t="s">
        <v>250</v>
      </c>
      <c r="G49" s="5">
        <v>9</v>
      </c>
      <c r="H49" s="5"/>
      <c r="I49" s="5"/>
      <c r="J49" s="5"/>
      <c r="K49" s="5">
        <v>17</v>
      </c>
      <c r="L49" s="5"/>
      <c r="M49" s="5">
        <v>77</v>
      </c>
      <c r="N49" s="5"/>
      <c r="O49" s="5"/>
      <c r="P49" s="5">
        <v>35</v>
      </c>
      <c r="Q49" s="5"/>
      <c r="R49" s="5"/>
      <c r="S49" s="5"/>
      <c r="T49" s="5">
        <v>23</v>
      </c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>
        <v>8</v>
      </c>
      <c r="AG49" s="5"/>
    </row>
    <row r="50" spans="1:33" x14ac:dyDescent="0.2">
      <c r="A50" s="1" t="s">
        <v>251</v>
      </c>
      <c r="B50" s="1" t="s">
        <v>252</v>
      </c>
      <c r="C50" s="1" t="s">
        <v>6</v>
      </c>
      <c r="D50" s="1" t="s">
        <v>253</v>
      </c>
      <c r="E50" s="1" t="s">
        <v>254</v>
      </c>
      <c r="F50" s="1" t="s">
        <v>255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>
        <v>100</v>
      </c>
      <c r="AC50" s="5"/>
      <c r="AD50" s="5"/>
      <c r="AE50" s="5"/>
      <c r="AF50" s="5"/>
      <c r="AG50" s="5"/>
    </row>
    <row r="51" spans="1:33" x14ac:dyDescent="0.2">
      <c r="A51" s="1" t="s">
        <v>256</v>
      </c>
      <c r="B51" s="1" t="s">
        <v>257</v>
      </c>
      <c r="C51" s="1" t="s">
        <v>6</v>
      </c>
      <c r="D51" s="1" t="s">
        <v>258</v>
      </c>
      <c r="E51" s="1" t="s">
        <v>259</v>
      </c>
      <c r="F51" s="1" t="s">
        <v>260</v>
      </c>
      <c r="G51" s="5">
        <v>16</v>
      </c>
      <c r="H51" s="5">
        <v>16</v>
      </c>
      <c r="I51" s="5"/>
      <c r="J51" s="5"/>
      <c r="K51" s="5">
        <v>38</v>
      </c>
      <c r="L51" s="5"/>
      <c r="M51" s="5">
        <v>106</v>
      </c>
      <c r="N51" s="5">
        <v>26</v>
      </c>
      <c r="O51" s="5"/>
      <c r="P51" s="5">
        <v>60</v>
      </c>
      <c r="Q51" s="5"/>
      <c r="R51" s="5">
        <v>4</v>
      </c>
      <c r="S51" s="5">
        <v>8</v>
      </c>
      <c r="T51" s="5"/>
      <c r="U51" s="5"/>
      <c r="V51" s="5">
        <v>60</v>
      </c>
      <c r="W51" s="5"/>
      <c r="X51" s="5"/>
      <c r="Y51" s="5"/>
      <c r="Z51" s="5"/>
      <c r="AA51" s="5"/>
      <c r="AB51" s="5"/>
      <c r="AC51" s="5"/>
      <c r="AD51" s="5">
        <v>24</v>
      </c>
      <c r="AE51" s="5"/>
      <c r="AF51" s="5">
        <v>4</v>
      </c>
      <c r="AG51" s="5"/>
    </row>
    <row r="52" spans="1:33" x14ac:dyDescent="0.2">
      <c r="A52" s="1" t="s">
        <v>261</v>
      </c>
      <c r="B52" s="1" t="s">
        <v>3096</v>
      </c>
      <c r="C52" s="1" t="s">
        <v>6</v>
      </c>
      <c r="D52" s="1" t="s">
        <v>262</v>
      </c>
      <c r="E52" s="1" t="s">
        <v>263</v>
      </c>
      <c r="F52" s="1" t="s">
        <v>264</v>
      </c>
      <c r="G52" s="5">
        <v>6</v>
      </c>
      <c r="H52" s="5"/>
      <c r="I52" s="5"/>
      <c r="J52" s="5"/>
      <c r="K52" s="5">
        <v>30</v>
      </c>
      <c r="L52" s="5"/>
      <c r="M52" s="5">
        <v>76</v>
      </c>
      <c r="N52" s="5">
        <v>15</v>
      </c>
      <c r="O52" s="5"/>
      <c r="P52" s="5"/>
      <c r="Q52" s="5"/>
      <c r="R52" s="5"/>
      <c r="S52" s="5"/>
      <c r="T52" s="5"/>
      <c r="U52" s="5"/>
      <c r="V52" s="5">
        <v>38</v>
      </c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">
      <c r="A53" s="1" t="s">
        <v>265</v>
      </c>
      <c r="B53" s="1" t="s">
        <v>266</v>
      </c>
      <c r="C53" s="1" t="s">
        <v>6</v>
      </c>
      <c r="D53" s="1" t="s">
        <v>267</v>
      </c>
      <c r="E53" s="1" t="s">
        <v>268</v>
      </c>
      <c r="F53" s="1" t="s">
        <v>269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>
        <v>47</v>
      </c>
      <c r="AB53" s="5"/>
      <c r="AC53" s="5"/>
      <c r="AD53" s="5"/>
      <c r="AE53" s="5"/>
      <c r="AF53" s="5"/>
      <c r="AG53" s="5"/>
    </row>
    <row r="54" spans="1:33" x14ac:dyDescent="0.2">
      <c r="A54" s="1" t="s">
        <v>270</v>
      </c>
      <c r="B54" s="1" t="s">
        <v>271</v>
      </c>
      <c r="C54" s="1" t="s">
        <v>6</v>
      </c>
      <c r="D54" s="1" t="s">
        <v>272</v>
      </c>
      <c r="E54" s="1" t="s">
        <v>273</v>
      </c>
      <c r="F54" s="1" t="s">
        <v>274</v>
      </c>
      <c r="G54" s="5">
        <v>14</v>
      </c>
      <c r="H54" s="5"/>
      <c r="I54" s="5"/>
      <c r="J54" s="5"/>
      <c r="K54" s="5">
        <v>70</v>
      </c>
      <c r="L54" s="5"/>
      <c r="M54" s="5">
        <v>78</v>
      </c>
      <c r="N54" s="5">
        <v>33</v>
      </c>
      <c r="O54" s="5">
        <v>75</v>
      </c>
      <c r="P54" s="5"/>
      <c r="Q54" s="5"/>
      <c r="R54" s="5">
        <v>26</v>
      </c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>
        <v>8</v>
      </c>
      <c r="AE54" s="5"/>
      <c r="AF54" s="5"/>
      <c r="AG54" s="5"/>
    </row>
    <row r="55" spans="1:33" x14ac:dyDescent="0.2">
      <c r="A55" s="1" t="s">
        <v>275</v>
      </c>
      <c r="B55" s="1" t="s">
        <v>276</v>
      </c>
      <c r="C55" s="1" t="s">
        <v>6</v>
      </c>
      <c r="D55" s="1" t="s">
        <v>272</v>
      </c>
      <c r="E55" s="1" t="s">
        <v>273</v>
      </c>
      <c r="F55" s="1" t="s">
        <v>277</v>
      </c>
      <c r="G55" s="5">
        <v>24</v>
      </c>
      <c r="H55" s="5">
        <v>18</v>
      </c>
      <c r="I55" s="5"/>
      <c r="J55" s="5"/>
      <c r="K55" s="5">
        <v>97</v>
      </c>
      <c r="L55" s="5"/>
      <c r="M55" s="5">
        <v>231</v>
      </c>
      <c r="N55" s="5">
        <v>29</v>
      </c>
      <c r="O55" s="5"/>
      <c r="P55" s="5"/>
      <c r="Q55" s="5"/>
      <c r="R55" s="5"/>
      <c r="S55" s="5">
        <v>55</v>
      </c>
      <c r="T55" s="5">
        <v>19</v>
      </c>
      <c r="U55" s="5">
        <v>24</v>
      </c>
      <c r="V55" s="5">
        <v>63</v>
      </c>
      <c r="W55" s="5"/>
      <c r="X55" s="5"/>
      <c r="Y55" s="5">
        <v>30</v>
      </c>
      <c r="Z55" s="5">
        <v>3</v>
      </c>
      <c r="AA55" s="5"/>
      <c r="AB55" s="5"/>
      <c r="AC55" s="5"/>
      <c r="AD55" s="5">
        <v>16</v>
      </c>
      <c r="AE55" s="5"/>
      <c r="AF55" s="5">
        <v>9</v>
      </c>
      <c r="AG55" s="5"/>
    </row>
    <row r="56" spans="1:33" x14ac:dyDescent="0.2">
      <c r="A56" s="1" t="s">
        <v>278</v>
      </c>
      <c r="B56" s="1" t="s">
        <v>279</v>
      </c>
      <c r="C56" s="1" t="s">
        <v>6</v>
      </c>
      <c r="D56" s="1" t="s">
        <v>272</v>
      </c>
      <c r="E56" s="1" t="s">
        <v>273</v>
      </c>
      <c r="F56" s="1" t="s">
        <v>280</v>
      </c>
      <c r="G56" s="5">
        <v>24</v>
      </c>
      <c r="H56" s="5"/>
      <c r="I56" s="5"/>
      <c r="J56" s="5"/>
      <c r="K56" s="5">
        <v>61</v>
      </c>
      <c r="L56" s="5"/>
      <c r="M56" s="5">
        <v>207</v>
      </c>
      <c r="N56" s="5"/>
      <c r="O56" s="5"/>
      <c r="P56" s="5"/>
      <c r="Q56" s="5">
        <v>42</v>
      </c>
      <c r="R56" s="5"/>
      <c r="S56" s="5"/>
      <c r="T56" s="5">
        <v>62</v>
      </c>
      <c r="U56" s="5"/>
      <c r="V56" s="5"/>
      <c r="W56" s="5"/>
      <c r="X56" s="5"/>
      <c r="Y56" s="5"/>
      <c r="Z56" s="5"/>
      <c r="AA56" s="5">
        <v>12</v>
      </c>
      <c r="AB56" s="5"/>
      <c r="AC56" s="5"/>
      <c r="AD56" s="5">
        <v>25</v>
      </c>
      <c r="AE56" s="5"/>
      <c r="AF56" s="5">
        <v>8</v>
      </c>
      <c r="AG56" s="5"/>
    </row>
    <row r="57" spans="1:33" x14ac:dyDescent="0.2">
      <c r="A57" s="1" t="s">
        <v>281</v>
      </c>
      <c r="B57" s="1" t="s">
        <v>282</v>
      </c>
      <c r="C57" s="1" t="s">
        <v>6</v>
      </c>
      <c r="D57" s="1" t="s">
        <v>272</v>
      </c>
      <c r="E57" s="1" t="s">
        <v>283</v>
      </c>
      <c r="F57" s="1" t="s">
        <v>284</v>
      </c>
      <c r="G57" s="5">
        <v>15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>
        <v>138</v>
      </c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">
      <c r="A58" s="1" t="s">
        <v>285</v>
      </c>
      <c r="B58" s="1" t="s">
        <v>286</v>
      </c>
      <c r="C58" s="1" t="s">
        <v>6</v>
      </c>
      <c r="D58" s="1" t="s">
        <v>272</v>
      </c>
      <c r="E58" s="1" t="s">
        <v>273</v>
      </c>
      <c r="F58" s="1" t="s">
        <v>287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>
        <v>102</v>
      </c>
      <c r="AB58" s="5"/>
      <c r="AC58" s="5"/>
      <c r="AD58" s="5"/>
      <c r="AE58" s="5"/>
      <c r="AF58" s="5"/>
      <c r="AG58" s="5"/>
    </row>
    <row r="59" spans="1:33" x14ac:dyDescent="0.2">
      <c r="A59" s="1" t="s">
        <v>288</v>
      </c>
      <c r="B59" s="1" t="s">
        <v>289</v>
      </c>
      <c r="C59" s="1" t="s">
        <v>6</v>
      </c>
      <c r="D59" s="1" t="s">
        <v>290</v>
      </c>
      <c r="E59" s="1" t="s">
        <v>291</v>
      </c>
      <c r="F59" s="1" t="s">
        <v>292</v>
      </c>
      <c r="G59" s="5">
        <v>17</v>
      </c>
      <c r="H59" s="5">
        <v>17</v>
      </c>
      <c r="I59" s="5"/>
      <c r="J59" s="5"/>
      <c r="K59" s="5">
        <v>50</v>
      </c>
      <c r="L59" s="5"/>
      <c r="M59" s="5">
        <v>109</v>
      </c>
      <c r="N59" s="5">
        <v>30</v>
      </c>
      <c r="O59" s="5">
        <v>48</v>
      </c>
      <c r="P59" s="5"/>
      <c r="Q59" s="5"/>
      <c r="R59" s="5">
        <v>13</v>
      </c>
      <c r="S59" s="5">
        <v>12</v>
      </c>
      <c r="T59" s="5">
        <v>23</v>
      </c>
      <c r="U59" s="5"/>
      <c r="V59" s="5">
        <v>61</v>
      </c>
      <c r="W59" s="5"/>
      <c r="X59" s="5"/>
      <c r="Y59" s="5"/>
      <c r="Z59" s="5"/>
      <c r="AA59" s="5"/>
      <c r="AB59" s="5"/>
      <c r="AC59" s="5"/>
      <c r="AD59" s="5">
        <v>11</v>
      </c>
      <c r="AE59" s="5"/>
      <c r="AF59" s="5">
        <v>10</v>
      </c>
      <c r="AG59" s="5"/>
    </row>
    <row r="60" spans="1:33" x14ac:dyDescent="0.2">
      <c r="A60" s="1" t="s">
        <v>293</v>
      </c>
      <c r="B60" s="1" t="s">
        <v>3097</v>
      </c>
      <c r="C60" s="1" t="s">
        <v>6</v>
      </c>
      <c r="D60" s="1" t="s">
        <v>294</v>
      </c>
      <c r="E60" s="1" t="s">
        <v>295</v>
      </c>
      <c r="F60" s="1" t="s">
        <v>296</v>
      </c>
      <c r="G60" s="5">
        <v>6</v>
      </c>
      <c r="H60" s="5"/>
      <c r="I60" s="5"/>
      <c r="J60" s="5"/>
      <c r="K60" s="5">
        <v>29</v>
      </c>
      <c r="L60" s="5"/>
      <c r="M60" s="5">
        <v>70</v>
      </c>
      <c r="N60" s="5">
        <v>10</v>
      </c>
      <c r="O60" s="5"/>
      <c r="P60" s="5"/>
      <c r="Q60" s="5"/>
      <c r="R60" s="5"/>
      <c r="S60" s="5"/>
      <c r="T60" s="5"/>
      <c r="U60" s="5"/>
      <c r="V60" s="5">
        <v>15</v>
      </c>
      <c r="W60" s="5"/>
      <c r="X60" s="5"/>
      <c r="Y60" s="5"/>
      <c r="Z60" s="5"/>
      <c r="AA60" s="5">
        <v>2</v>
      </c>
      <c r="AB60" s="5"/>
      <c r="AC60" s="5"/>
      <c r="AD60" s="5">
        <v>20</v>
      </c>
      <c r="AE60" s="5"/>
      <c r="AF60" s="5"/>
      <c r="AG60" s="5"/>
    </row>
    <row r="61" spans="1:33" x14ac:dyDescent="0.2">
      <c r="A61" s="1" t="s">
        <v>297</v>
      </c>
      <c r="B61" s="1" t="s">
        <v>298</v>
      </c>
      <c r="C61" s="1" t="s">
        <v>6</v>
      </c>
      <c r="D61" s="1" t="s">
        <v>299</v>
      </c>
      <c r="E61" s="1" t="s">
        <v>300</v>
      </c>
      <c r="F61" s="1" t="s">
        <v>301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>
        <v>90</v>
      </c>
      <c r="AE61" s="5"/>
      <c r="AF61" s="5"/>
      <c r="AG61" s="5"/>
    </row>
    <row r="62" spans="1:33" x14ac:dyDescent="0.2">
      <c r="A62" s="1" t="s">
        <v>302</v>
      </c>
      <c r="B62" s="1" t="s">
        <v>303</v>
      </c>
      <c r="C62" s="1" t="s">
        <v>6</v>
      </c>
      <c r="D62" s="1" t="s">
        <v>304</v>
      </c>
      <c r="E62" s="1" t="s">
        <v>305</v>
      </c>
      <c r="F62" s="1" t="s">
        <v>306</v>
      </c>
      <c r="G62" s="5">
        <v>45</v>
      </c>
      <c r="H62" s="5">
        <v>29</v>
      </c>
      <c r="I62" s="5"/>
      <c r="J62" s="5"/>
      <c r="K62" s="5">
        <v>117</v>
      </c>
      <c r="L62" s="5"/>
      <c r="M62" s="5">
        <v>311</v>
      </c>
      <c r="N62" s="5">
        <v>59</v>
      </c>
      <c r="O62" s="5">
        <v>52</v>
      </c>
      <c r="P62" s="5">
        <v>66</v>
      </c>
      <c r="Q62" s="5">
        <v>30</v>
      </c>
      <c r="R62" s="5">
        <v>25</v>
      </c>
      <c r="S62" s="5">
        <v>30</v>
      </c>
      <c r="T62" s="5">
        <v>33</v>
      </c>
      <c r="U62" s="5"/>
      <c r="V62" s="5">
        <v>161</v>
      </c>
      <c r="W62" s="5">
        <v>8</v>
      </c>
      <c r="X62" s="5"/>
      <c r="Y62" s="5"/>
      <c r="Z62" s="5"/>
      <c r="AA62" s="5">
        <v>11</v>
      </c>
      <c r="AB62" s="5"/>
      <c r="AC62" s="5"/>
      <c r="AD62" s="5"/>
      <c r="AE62" s="5"/>
      <c r="AF62" s="5">
        <v>10</v>
      </c>
      <c r="AG62" s="5"/>
    </row>
    <row r="63" spans="1:33" x14ac:dyDescent="0.2">
      <c r="A63" s="1" t="s">
        <v>307</v>
      </c>
      <c r="B63" s="1" t="s">
        <v>308</v>
      </c>
      <c r="C63" s="1" t="s">
        <v>6</v>
      </c>
      <c r="D63" s="1" t="s">
        <v>309</v>
      </c>
      <c r="E63" s="1" t="s">
        <v>310</v>
      </c>
      <c r="F63" s="1" t="s">
        <v>311</v>
      </c>
      <c r="G63" s="5">
        <v>4</v>
      </c>
      <c r="H63" s="5">
        <v>3</v>
      </c>
      <c r="I63" s="5"/>
      <c r="J63" s="5"/>
      <c r="K63" s="5">
        <v>14</v>
      </c>
      <c r="L63" s="5"/>
      <c r="M63" s="5">
        <v>64</v>
      </c>
      <c r="N63" s="5">
        <v>20</v>
      </c>
      <c r="O63" s="5"/>
      <c r="P63" s="5"/>
      <c r="Q63" s="5"/>
      <c r="R63" s="5"/>
      <c r="S63" s="5"/>
      <c r="T63" s="5"/>
      <c r="U63" s="5"/>
      <c r="V63" s="5">
        <v>14</v>
      </c>
      <c r="W63" s="5"/>
      <c r="X63" s="5"/>
      <c r="Y63" s="5"/>
      <c r="Z63" s="5"/>
      <c r="AA63" s="5"/>
      <c r="AB63" s="5">
        <v>13</v>
      </c>
      <c r="AC63" s="5">
        <v>12</v>
      </c>
      <c r="AD63" s="5">
        <v>44</v>
      </c>
      <c r="AE63" s="5">
        <v>20</v>
      </c>
      <c r="AF63" s="5"/>
      <c r="AG63" s="5"/>
    </row>
    <row r="64" spans="1:33" x14ac:dyDescent="0.2">
      <c r="A64" s="1" t="s">
        <v>312</v>
      </c>
      <c r="B64" s="1" t="s">
        <v>3098</v>
      </c>
      <c r="C64" s="1" t="s">
        <v>6</v>
      </c>
      <c r="D64" s="1" t="s">
        <v>313</v>
      </c>
      <c r="E64" s="1" t="s">
        <v>314</v>
      </c>
      <c r="F64" s="1" t="s">
        <v>264</v>
      </c>
      <c r="G64" s="5">
        <v>6</v>
      </c>
      <c r="H64" s="5">
        <v>9</v>
      </c>
      <c r="I64" s="5"/>
      <c r="J64" s="5"/>
      <c r="K64" s="5">
        <v>32</v>
      </c>
      <c r="L64" s="5"/>
      <c r="M64" s="5">
        <v>73</v>
      </c>
      <c r="N64" s="5">
        <v>20</v>
      </c>
      <c r="O64" s="5"/>
      <c r="P64" s="5"/>
      <c r="Q64" s="5"/>
      <c r="R64" s="5"/>
      <c r="S64" s="5">
        <v>1</v>
      </c>
      <c r="T64" s="5"/>
      <c r="U64" s="5"/>
      <c r="V64" s="5">
        <v>34</v>
      </c>
      <c r="W64" s="5"/>
      <c r="X64" s="5"/>
      <c r="Y64" s="5"/>
      <c r="Z64" s="5"/>
      <c r="AA64" s="5"/>
      <c r="AB64" s="5"/>
      <c r="AC64" s="5"/>
      <c r="AD64" s="5">
        <v>20</v>
      </c>
      <c r="AE64" s="5"/>
      <c r="AF64" s="5">
        <v>3</v>
      </c>
      <c r="AG64" s="5"/>
    </row>
    <row r="65" spans="1:33" x14ac:dyDescent="0.2">
      <c r="A65" s="1" t="s">
        <v>3926</v>
      </c>
      <c r="B65" s="1" t="s">
        <v>3927</v>
      </c>
      <c r="C65" s="1" t="s">
        <v>6</v>
      </c>
      <c r="D65" s="1" t="s">
        <v>3928</v>
      </c>
      <c r="E65" s="1" t="s">
        <v>3929</v>
      </c>
      <c r="F65" s="1" t="s">
        <v>3930</v>
      </c>
      <c r="G65" s="5">
        <v>30</v>
      </c>
      <c r="H65" s="5">
        <v>19</v>
      </c>
      <c r="I65" s="5"/>
      <c r="J65" s="5"/>
      <c r="K65" s="5">
        <v>75</v>
      </c>
      <c r="L65" s="5"/>
      <c r="M65" s="5">
        <v>181</v>
      </c>
      <c r="N65" s="5">
        <v>35</v>
      </c>
      <c r="O65" s="5">
        <v>54</v>
      </c>
      <c r="P65" s="5">
        <v>50</v>
      </c>
      <c r="Q65" s="5"/>
      <c r="R65" s="5">
        <v>15</v>
      </c>
      <c r="S65" s="5">
        <v>14</v>
      </c>
      <c r="T65" s="5">
        <v>30</v>
      </c>
      <c r="U65" s="5"/>
      <c r="V65" s="5">
        <v>91</v>
      </c>
      <c r="W65" s="5"/>
      <c r="X65" s="5"/>
      <c r="Y65" s="5"/>
      <c r="Z65" s="5"/>
      <c r="AA65" s="5">
        <v>2</v>
      </c>
      <c r="AB65" s="5"/>
      <c r="AC65" s="5">
        <v>12</v>
      </c>
      <c r="AD65" s="5"/>
      <c r="AE65" s="5"/>
      <c r="AF65" s="5">
        <v>12</v>
      </c>
      <c r="AG65" s="5"/>
    </row>
    <row r="66" spans="1:33" x14ac:dyDescent="0.2">
      <c r="A66" s="1" t="s">
        <v>3931</v>
      </c>
      <c r="B66" s="1" t="s">
        <v>3932</v>
      </c>
      <c r="C66" s="1" t="s">
        <v>6</v>
      </c>
      <c r="D66" s="1" t="s">
        <v>3933</v>
      </c>
      <c r="E66" s="1" t="s">
        <v>3934</v>
      </c>
      <c r="F66" s="1" t="s">
        <v>3935</v>
      </c>
      <c r="G66" s="5">
        <v>9</v>
      </c>
      <c r="H66" s="5">
        <v>15</v>
      </c>
      <c r="I66" s="5"/>
      <c r="J66" s="5"/>
      <c r="K66" s="5">
        <v>43</v>
      </c>
      <c r="L66" s="5"/>
      <c r="M66" s="5">
        <v>74</v>
      </c>
      <c r="N66" s="5">
        <v>18</v>
      </c>
      <c r="O66" s="5"/>
      <c r="P66" s="5"/>
      <c r="Q66" s="5"/>
      <c r="R66" s="5"/>
      <c r="S66" s="5"/>
      <c r="T66" s="5"/>
      <c r="U66" s="5"/>
      <c r="V66" s="5">
        <v>60</v>
      </c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">
      <c r="A67" s="1" t="s">
        <v>315</v>
      </c>
      <c r="B67" s="1" t="s">
        <v>316</v>
      </c>
      <c r="C67" s="1" t="s">
        <v>6</v>
      </c>
      <c r="D67" s="1" t="s">
        <v>272</v>
      </c>
      <c r="E67" s="1" t="s">
        <v>273</v>
      </c>
      <c r="F67" s="1" t="s">
        <v>317</v>
      </c>
      <c r="G67" s="5">
        <v>48</v>
      </c>
      <c r="H67" s="5"/>
      <c r="I67" s="5"/>
      <c r="J67" s="5"/>
      <c r="K67" s="5">
        <v>132</v>
      </c>
      <c r="L67" s="5"/>
      <c r="M67" s="5">
        <v>254</v>
      </c>
      <c r="N67" s="5">
        <v>6</v>
      </c>
      <c r="O67" s="5">
        <v>56</v>
      </c>
      <c r="P67" s="5"/>
      <c r="Q67" s="5">
        <v>25</v>
      </c>
      <c r="R67" s="5">
        <v>16</v>
      </c>
      <c r="S67" s="5">
        <v>31</v>
      </c>
      <c r="T67" s="5">
        <v>38</v>
      </c>
      <c r="U67" s="5"/>
      <c r="V67" s="5">
        <v>141</v>
      </c>
      <c r="W67" s="5">
        <v>21</v>
      </c>
      <c r="X67" s="5"/>
      <c r="Y67" s="5"/>
      <c r="Z67" s="5"/>
      <c r="AA67" s="5">
        <v>27</v>
      </c>
      <c r="AB67" s="5"/>
      <c r="AC67" s="5"/>
      <c r="AD67" s="5"/>
      <c r="AE67" s="5">
        <v>9</v>
      </c>
      <c r="AF67" s="5">
        <v>9</v>
      </c>
      <c r="AG67" s="5"/>
    </row>
    <row r="68" spans="1:33" x14ac:dyDescent="0.2">
      <c r="A68" s="1" t="s">
        <v>318</v>
      </c>
      <c r="B68" s="1" t="s">
        <v>319</v>
      </c>
      <c r="C68" s="1" t="s">
        <v>6</v>
      </c>
      <c r="D68" s="1" t="s">
        <v>272</v>
      </c>
      <c r="E68" s="1" t="s">
        <v>273</v>
      </c>
      <c r="F68" s="1" t="s">
        <v>320</v>
      </c>
      <c r="G68" s="5">
        <v>22</v>
      </c>
      <c r="H68" s="5"/>
      <c r="I68" s="5"/>
      <c r="J68" s="5">
        <v>30</v>
      </c>
      <c r="K68" s="5"/>
      <c r="L68" s="5">
        <v>90</v>
      </c>
      <c r="M68" s="5"/>
      <c r="N68" s="5"/>
      <c r="O68" s="5">
        <v>76</v>
      </c>
      <c r="P68" s="5">
        <v>391</v>
      </c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>
        <v>35</v>
      </c>
      <c r="AC68" s="5"/>
      <c r="AD68" s="5"/>
      <c r="AE68" s="5"/>
      <c r="AF68" s="5"/>
      <c r="AG68" s="5"/>
    </row>
    <row r="69" spans="1:33" x14ac:dyDescent="0.2">
      <c r="A69" s="1" t="s">
        <v>321</v>
      </c>
      <c r="B69" s="1" t="s">
        <v>322</v>
      </c>
      <c r="C69" s="1" t="s">
        <v>6</v>
      </c>
      <c r="D69" s="1" t="s">
        <v>272</v>
      </c>
      <c r="E69" s="1" t="s">
        <v>273</v>
      </c>
      <c r="F69" s="1" t="s">
        <v>323</v>
      </c>
      <c r="G69" s="5">
        <v>50</v>
      </c>
      <c r="H69" s="5">
        <v>73</v>
      </c>
      <c r="I69" s="5">
        <v>37</v>
      </c>
      <c r="J69" s="5">
        <v>24</v>
      </c>
      <c r="K69" s="5"/>
      <c r="L69" s="5"/>
      <c r="M69" s="5"/>
      <c r="N69" s="5">
        <v>92</v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">
      <c r="A70" s="1" t="s">
        <v>324</v>
      </c>
      <c r="B70" s="1" t="s">
        <v>325</v>
      </c>
      <c r="C70" s="1" t="s">
        <v>6</v>
      </c>
      <c r="D70" s="1" t="s">
        <v>326</v>
      </c>
      <c r="E70" s="1" t="s">
        <v>327</v>
      </c>
      <c r="F70" s="1" t="s">
        <v>328</v>
      </c>
      <c r="G70" s="5">
        <v>25</v>
      </c>
      <c r="H70" s="5">
        <v>22</v>
      </c>
      <c r="I70" s="5"/>
      <c r="J70" s="5"/>
      <c r="K70" s="5">
        <v>54</v>
      </c>
      <c r="L70" s="5"/>
      <c r="M70" s="5">
        <v>134</v>
      </c>
      <c r="N70" s="5">
        <v>47</v>
      </c>
      <c r="O70" s="5">
        <v>52</v>
      </c>
      <c r="P70" s="5">
        <v>60</v>
      </c>
      <c r="Q70" s="5"/>
      <c r="R70" s="5">
        <v>17</v>
      </c>
      <c r="S70" s="5">
        <v>16</v>
      </c>
      <c r="T70" s="5">
        <v>34</v>
      </c>
      <c r="U70" s="5"/>
      <c r="V70" s="5">
        <v>49</v>
      </c>
      <c r="W70" s="5"/>
      <c r="X70" s="5"/>
      <c r="Y70" s="5">
        <v>8</v>
      </c>
      <c r="Z70" s="5"/>
      <c r="AA70" s="5">
        <v>3</v>
      </c>
      <c r="AB70" s="5"/>
      <c r="AC70" s="5">
        <v>6</v>
      </c>
      <c r="AD70" s="5"/>
      <c r="AE70" s="5"/>
      <c r="AF70" s="5">
        <v>12</v>
      </c>
      <c r="AG70" s="5"/>
    </row>
    <row r="71" spans="1:33" x14ac:dyDescent="0.2">
      <c r="A71" s="1" t="s">
        <v>329</v>
      </c>
      <c r="B71" s="1" t="s">
        <v>330</v>
      </c>
      <c r="C71" s="1" t="s">
        <v>6</v>
      </c>
      <c r="D71" s="1" t="s">
        <v>331</v>
      </c>
      <c r="E71" s="1" t="s">
        <v>332</v>
      </c>
      <c r="F71" s="1" t="s">
        <v>333</v>
      </c>
      <c r="G71" s="5">
        <v>6</v>
      </c>
      <c r="H71" s="5">
        <v>9</v>
      </c>
      <c r="I71" s="5"/>
      <c r="J71" s="5"/>
      <c r="K71" s="5">
        <v>32</v>
      </c>
      <c r="L71" s="5"/>
      <c r="M71" s="5">
        <v>82</v>
      </c>
      <c r="N71" s="5">
        <v>20</v>
      </c>
      <c r="O71" s="5">
        <v>13</v>
      </c>
      <c r="P71" s="5"/>
      <c r="Q71" s="5"/>
      <c r="R71" s="5"/>
      <c r="S71" s="5">
        <v>1</v>
      </c>
      <c r="T71" s="5"/>
      <c r="U71" s="5"/>
      <c r="V71" s="5">
        <v>39</v>
      </c>
      <c r="W71" s="5"/>
      <c r="X71" s="5"/>
      <c r="Y71" s="5"/>
      <c r="Z71" s="5"/>
      <c r="AA71" s="5"/>
      <c r="AB71" s="5"/>
      <c r="AC71" s="5"/>
      <c r="AD71" s="5">
        <v>19</v>
      </c>
      <c r="AE71" s="5"/>
      <c r="AF71" s="5"/>
      <c r="AG71" s="5"/>
    </row>
    <row r="72" spans="1:33" x14ac:dyDescent="0.2">
      <c r="A72" s="1" t="s">
        <v>334</v>
      </c>
      <c r="B72" s="1" t="s">
        <v>335</v>
      </c>
      <c r="C72" s="1" t="s">
        <v>6</v>
      </c>
      <c r="D72" s="1" t="s">
        <v>336</v>
      </c>
      <c r="E72" s="1" t="s">
        <v>337</v>
      </c>
      <c r="F72" s="1" t="s">
        <v>338</v>
      </c>
      <c r="G72" s="5">
        <v>12</v>
      </c>
      <c r="H72" s="5"/>
      <c r="I72" s="5"/>
      <c r="J72" s="5"/>
      <c r="K72" s="5">
        <v>39</v>
      </c>
      <c r="L72" s="5"/>
      <c r="M72" s="5">
        <v>86</v>
      </c>
      <c r="N72" s="5">
        <v>1</v>
      </c>
      <c r="O72" s="5"/>
      <c r="P72" s="5"/>
      <c r="Q72" s="5"/>
      <c r="R72" s="5"/>
      <c r="S72" s="5"/>
      <c r="T72" s="5"/>
      <c r="U72" s="5"/>
      <c r="V72" s="5">
        <v>55</v>
      </c>
      <c r="W72" s="5"/>
      <c r="X72" s="5"/>
      <c r="Y72" s="5"/>
      <c r="Z72" s="5"/>
      <c r="AA72" s="5"/>
      <c r="AB72" s="5"/>
      <c r="AC72" s="5"/>
      <c r="AD72" s="5">
        <v>60</v>
      </c>
      <c r="AE72" s="5"/>
      <c r="AF72" s="5"/>
      <c r="AG72" s="5"/>
    </row>
    <row r="73" spans="1:33" x14ac:dyDescent="0.2">
      <c r="A73" s="1" t="s">
        <v>339</v>
      </c>
      <c r="B73" s="1" t="s">
        <v>340</v>
      </c>
      <c r="C73" s="1" t="s">
        <v>6</v>
      </c>
      <c r="D73" s="1" t="s">
        <v>341</v>
      </c>
      <c r="E73" s="1" t="s">
        <v>342</v>
      </c>
      <c r="F73" s="1" t="s">
        <v>343</v>
      </c>
      <c r="G73" s="5">
        <v>4</v>
      </c>
      <c r="H73" s="5"/>
      <c r="I73" s="5"/>
      <c r="J73" s="5"/>
      <c r="K73" s="5">
        <v>19</v>
      </c>
      <c r="L73" s="5"/>
      <c r="M73" s="5">
        <v>41</v>
      </c>
      <c r="N73" s="5">
        <v>25</v>
      </c>
      <c r="O73" s="5"/>
      <c r="P73" s="5"/>
      <c r="Q73" s="5"/>
      <c r="R73" s="5"/>
      <c r="S73" s="5"/>
      <c r="T73" s="5"/>
      <c r="U73" s="5"/>
      <c r="V73" s="5">
        <v>10</v>
      </c>
      <c r="W73" s="5"/>
      <c r="X73" s="5"/>
      <c r="Y73" s="5"/>
      <c r="Z73" s="5"/>
      <c r="AA73" s="5"/>
      <c r="AB73" s="5"/>
      <c r="AC73" s="5"/>
      <c r="AD73" s="5"/>
      <c r="AE73" s="5"/>
      <c r="AF73" s="5">
        <v>8</v>
      </c>
      <c r="AG73" s="5"/>
    </row>
    <row r="74" spans="1:33" x14ac:dyDescent="0.2">
      <c r="A74" s="1" t="s">
        <v>344</v>
      </c>
      <c r="B74" s="1" t="s">
        <v>345</v>
      </c>
      <c r="C74" s="1" t="s">
        <v>6</v>
      </c>
      <c r="D74" s="1" t="s">
        <v>346</v>
      </c>
      <c r="E74" s="1" t="s">
        <v>347</v>
      </c>
      <c r="F74" s="1" t="s">
        <v>348</v>
      </c>
      <c r="G74" s="5">
        <v>5</v>
      </c>
      <c r="H74" s="5"/>
      <c r="I74" s="5"/>
      <c r="J74" s="5"/>
      <c r="K74" s="5">
        <v>19</v>
      </c>
      <c r="L74" s="5"/>
      <c r="M74" s="5">
        <v>26</v>
      </c>
      <c r="N74" s="5"/>
      <c r="O74" s="5"/>
      <c r="P74" s="5"/>
      <c r="Q74" s="5"/>
      <c r="R74" s="5"/>
      <c r="S74" s="5"/>
      <c r="T74" s="5"/>
      <c r="U74" s="5"/>
      <c r="V74" s="5">
        <v>20</v>
      </c>
      <c r="W74" s="5"/>
      <c r="X74" s="5"/>
      <c r="Y74" s="5"/>
      <c r="Z74" s="5"/>
      <c r="AA74" s="5"/>
      <c r="AB74" s="5"/>
      <c r="AC74" s="5"/>
      <c r="AD74" s="5">
        <v>10</v>
      </c>
      <c r="AE74" s="5"/>
      <c r="AF74" s="5"/>
      <c r="AG74" s="5"/>
    </row>
    <row r="75" spans="1:33" x14ac:dyDescent="0.2">
      <c r="A75" s="1" t="s">
        <v>349</v>
      </c>
      <c r="B75" s="1" t="s">
        <v>350</v>
      </c>
      <c r="C75" s="1" t="s">
        <v>6</v>
      </c>
      <c r="D75" s="1" t="s">
        <v>351</v>
      </c>
      <c r="E75" s="1" t="s">
        <v>352</v>
      </c>
      <c r="F75" s="1" t="s">
        <v>3680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>
        <v>3</v>
      </c>
      <c r="AB75" s="5"/>
      <c r="AC75" s="5"/>
      <c r="AD75" s="5"/>
      <c r="AE75" s="5"/>
      <c r="AF75" s="5"/>
      <c r="AG75" s="5"/>
    </row>
    <row r="76" spans="1:33" x14ac:dyDescent="0.2">
      <c r="A76" s="1" t="s">
        <v>353</v>
      </c>
      <c r="B76" s="1" t="s">
        <v>354</v>
      </c>
      <c r="C76" s="1" t="s">
        <v>6</v>
      </c>
      <c r="D76" s="1" t="s">
        <v>355</v>
      </c>
      <c r="E76" s="1" t="s">
        <v>356</v>
      </c>
      <c r="F76" s="1" t="s">
        <v>357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>
        <v>12</v>
      </c>
      <c r="AB76" s="5"/>
      <c r="AC76" s="5"/>
      <c r="AD76" s="5"/>
      <c r="AE76" s="5"/>
      <c r="AF76" s="5"/>
      <c r="AG76" s="5"/>
    </row>
    <row r="77" spans="1:33" x14ac:dyDescent="0.2">
      <c r="A77" s="1" t="s">
        <v>358</v>
      </c>
      <c r="B77" s="1" t="s">
        <v>359</v>
      </c>
      <c r="C77" s="1" t="s">
        <v>6</v>
      </c>
      <c r="D77" s="1" t="s">
        <v>360</v>
      </c>
      <c r="E77" s="1" t="s">
        <v>361</v>
      </c>
      <c r="F77" s="1" t="s">
        <v>362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>
        <v>13</v>
      </c>
      <c r="AB77" s="5"/>
      <c r="AC77" s="5"/>
      <c r="AD77" s="5"/>
      <c r="AE77" s="5"/>
      <c r="AF77" s="5"/>
      <c r="AG77" s="5"/>
    </row>
    <row r="78" spans="1:33" x14ac:dyDescent="0.2">
      <c r="A78" s="1" t="s">
        <v>363</v>
      </c>
      <c r="B78" s="1" t="s">
        <v>364</v>
      </c>
      <c r="C78" s="1" t="s">
        <v>6</v>
      </c>
      <c r="D78" s="1" t="s">
        <v>365</v>
      </c>
      <c r="E78" s="1" t="s">
        <v>366</v>
      </c>
      <c r="F78" s="1" t="s">
        <v>367</v>
      </c>
      <c r="G78" s="5">
        <v>82</v>
      </c>
      <c r="H78" s="5">
        <v>48</v>
      </c>
      <c r="I78" s="5">
        <v>30</v>
      </c>
      <c r="J78" s="5"/>
      <c r="K78" s="5">
        <v>103</v>
      </c>
      <c r="L78" s="5"/>
      <c r="M78" s="5">
        <v>278</v>
      </c>
      <c r="N78" s="5">
        <v>79</v>
      </c>
      <c r="O78" s="5"/>
      <c r="P78" s="5"/>
      <c r="Q78" s="5">
        <v>32</v>
      </c>
      <c r="R78" s="5">
        <v>25</v>
      </c>
      <c r="S78" s="5">
        <v>28</v>
      </c>
      <c r="T78" s="5">
        <v>39</v>
      </c>
      <c r="U78" s="5"/>
      <c r="V78" s="5">
        <v>78</v>
      </c>
      <c r="W78" s="5">
        <v>21</v>
      </c>
      <c r="X78" s="5"/>
      <c r="Y78" s="5">
        <v>18</v>
      </c>
      <c r="Z78" s="5">
        <v>9</v>
      </c>
      <c r="AA78" s="5"/>
      <c r="AB78" s="5"/>
      <c r="AC78" s="5">
        <v>12</v>
      </c>
      <c r="AD78" s="5"/>
      <c r="AE78" s="5"/>
      <c r="AF78" s="5">
        <v>9</v>
      </c>
      <c r="AG78" s="5"/>
    </row>
    <row r="79" spans="1:33" x14ac:dyDescent="0.2">
      <c r="A79" s="1" t="s">
        <v>368</v>
      </c>
      <c r="B79" s="1" t="s">
        <v>369</v>
      </c>
      <c r="C79" s="1" t="s">
        <v>6</v>
      </c>
      <c r="D79" s="1" t="s">
        <v>365</v>
      </c>
      <c r="E79" s="1" t="s">
        <v>366</v>
      </c>
      <c r="F79" s="1" t="s">
        <v>370</v>
      </c>
      <c r="G79" s="5">
        <v>12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>
        <v>124</v>
      </c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">
      <c r="A80" s="1" t="s">
        <v>371</v>
      </c>
      <c r="B80" s="1" t="s">
        <v>372</v>
      </c>
      <c r="C80" s="1" t="s">
        <v>6</v>
      </c>
      <c r="D80" s="1" t="s">
        <v>365</v>
      </c>
      <c r="E80" s="1" t="s">
        <v>366</v>
      </c>
      <c r="F80" s="1" t="s">
        <v>3681</v>
      </c>
      <c r="G80" s="5">
        <v>5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>
        <v>111</v>
      </c>
      <c r="AB80" s="5"/>
      <c r="AC80" s="5"/>
      <c r="AD80" s="5"/>
      <c r="AE80" s="5"/>
      <c r="AF80" s="5"/>
      <c r="AG80" s="5"/>
    </row>
    <row r="81" spans="1:33" x14ac:dyDescent="0.2">
      <c r="A81" s="1" t="s">
        <v>373</v>
      </c>
      <c r="B81" s="1" t="s">
        <v>374</v>
      </c>
      <c r="C81" s="1" t="s">
        <v>6</v>
      </c>
      <c r="D81" s="1" t="s">
        <v>365</v>
      </c>
      <c r="E81" s="1" t="s">
        <v>375</v>
      </c>
      <c r="F81" s="1" t="s">
        <v>376</v>
      </c>
      <c r="G81" s="5">
        <v>10</v>
      </c>
      <c r="H81" s="5"/>
      <c r="I81" s="5"/>
      <c r="J81" s="5"/>
      <c r="K81" s="5">
        <v>65</v>
      </c>
      <c r="L81" s="5"/>
      <c r="M81" s="5">
        <v>105</v>
      </c>
      <c r="N81" s="5">
        <v>17</v>
      </c>
      <c r="O81" s="5"/>
      <c r="P81" s="5"/>
      <c r="Q81" s="5"/>
      <c r="R81" s="5"/>
      <c r="S81" s="5"/>
      <c r="T81" s="5">
        <v>14</v>
      </c>
      <c r="U81" s="5">
        <v>24</v>
      </c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">
      <c r="A82" s="1" t="s">
        <v>377</v>
      </c>
      <c r="B82" s="1" t="s">
        <v>378</v>
      </c>
      <c r="C82" s="1" t="s">
        <v>6</v>
      </c>
      <c r="D82" s="1" t="s">
        <v>365</v>
      </c>
      <c r="E82" s="1" t="s">
        <v>366</v>
      </c>
      <c r="F82" s="1" t="s">
        <v>379</v>
      </c>
      <c r="G82" s="5">
        <v>22</v>
      </c>
      <c r="H82" s="5"/>
      <c r="I82" s="5"/>
      <c r="J82" s="5">
        <v>30</v>
      </c>
      <c r="K82" s="5"/>
      <c r="L82" s="5">
        <v>35</v>
      </c>
      <c r="M82" s="5">
        <v>19</v>
      </c>
      <c r="N82" s="5"/>
      <c r="O82" s="5">
        <v>123</v>
      </c>
      <c r="P82" s="5">
        <v>153</v>
      </c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>
        <v>83</v>
      </c>
      <c r="AE82" s="5"/>
      <c r="AF82" s="5"/>
      <c r="AG82" s="5"/>
    </row>
    <row r="83" spans="1:33" x14ac:dyDescent="0.2">
      <c r="A83" s="1" t="s">
        <v>380</v>
      </c>
      <c r="B83" s="1" t="s">
        <v>381</v>
      </c>
      <c r="C83" s="1" t="s">
        <v>6</v>
      </c>
      <c r="D83" s="1" t="s">
        <v>382</v>
      </c>
      <c r="E83" s="1" t="s">
        <v>383</v>
      </c>
      <c r="F83" s="1" t="s">
        <v>384</v>
      </c>
      <c r="G83" s="5"/>
      <c r="H83" s="5"/>
      <c r="I83" s="5"/>
      <c r="J83" s="5"/>
      <c r="K83" s="5"/>
      <c r="L83" s="5"/>
      <c r="M83" s="5">
        <v>41</v>
      </c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>
        <v>46</v>
      </c>
      <c r="AE83" s="5"/>
      <c r="AF83" s="5"/>
      <c r="AG83" s="5"/>
    </row>
    <row r="84" spans="1:33" x14ac:dyDescent="0.2">
      <c r="A84" s="1" t="s">
        <v>385</v>
      </c>
      <c r="B84" s="1" t="s">
        <v>386</v>
      </c>
      <c r="C84" s="1" t="s">
        <v>6</v>
      </c>
      <c r="D84" s="1" t="s">
        <v>387</v>
      </c>
      <c r="E84" s="1" t="s">
        <v>388</v>
      </c>
      <c r="F84" s="1" t="s">
        <v>389</v>
      </c>
      <c r="G84" s="5">
        <v>26</v>
      </c>
      <c r="H84" s="5">
        <v>40</v>
      </c>
      <c r="I84" s="5"/>
      <c r="J84" s="5"/>
      <c r="K84" s="5">
        <v>34</v>
      </c>
      <c r="L84" s="5"/>
      <c r="M84" s="5">
        <v>101</v>
      </c>
      <c r="N84" s="5">
        <v>40</v>
      </c>
      <c r="O84" s="5">
        <v>32</v>
      </c>
      <c r="P84" s="5">
        <v>30</v>
      </c>
      <c r="Q84" s="5"/>
      <c r="R84" s="5"/>
      <c r="S84" s="5">
        <v>21</v>
      </c>
      <c r="T84" s="5"/>
      <c r="U84" s="5"/>
      <c r="V84" s="5">
        <v>76</v>
      </c>
      <c r="W84" s="5"/>
      <c r="X84" s="5"/>
      <c r="Y84" s="5"/>
      <c r="Z84" s="5"/>
      <c r="AA84" s="5">
        <v>10</v>
      </c>
      <c r="AB84" s="5"/>
      <c r="AC84" s="5">
        <v>4</v>
      </c>
      <c r="AD84" s="5"/>
      <c r="AE84" s="5"/>
      <c r="AF84" s="5">
        <v>4</v>
      </c>
      <c r="AG84" s="5"/>
    </row>
    <row r="85" spans="1:33" x14ac:dyDescent="0.2">
      <c r="A85" s="1" t="s">
        <v>390</v>
      </c>
      <c r="B85" s="1" t="s">
        <v>391</v>
      </c>
      <c r="C85" s="1" t="s">
        <v>6</v>
      </c>
      <c r="D85" s="1" t="s">
        <v>382</v>
      </c>
      <c r="E85" s="1" t="s">
        <v>383</v>
      </c>
      <c r="F85" s="1" t="s">
        <v>384</v>
      </c>
      <c r="G85" s="5"/>
      <c r="H85" s="5"/>
      <c r="I85" s="5"/>
      <c r="J85" s="5"/>
      <c r="K85" s="5"/>
      <c r="L85" s="5"/>
      <c r="M85" s="5"/>
      <c r="N85" s="5"/>
      <c r="O85" s="5"/>
      <c r="P85" s="5">
        <v>20</v>
      </c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">
      <c r="A86" s="1" t="s">
        <v>392</v>
      </c>
      <c r="B86" s="1" t="s">
        <v>393</v>
      </c>
      <c r="C86" s="1" t="s">
        <v>6</v>
      </c>
      <c r="D86" s="1" t="s">
        <v>394</v>
      </c>
      <c r="E86" s="1" t="s">
        <v>395</v>
      </c>
      <c r="F86" s="1" t="s">
        <v>396</v>
      </c>
      <c r="G86" s="5">
        <v>4</v>
      </c>
      <c r="H86" s="5"/>
      <c r="I86" s="5"/>
      <c r="J86" s="5"/>
      <c r="K86" s="5">
        <v>16</v>
      </c>
      <c r="L86" s="5"/>
      <c r="M86" s="5">
        <v>36</v>
      </c>
      <c r="N86" s="5">
        <v>6</v>
      </c>
      <c r="O86" s="5"/>
      <c r="P86" s="5"/>
      <c r="Q86" s="5"/>
      <c r="R86" s="5"/>
      <c r="S86" s="5"/>
      <c r="T86" s="5"/>
      <c r="U86" s="5"/>
      <c r="V86" s="5">
        <v>20</v>
      </c>
      <c r="W86" s="5"/>
      <c r="X86" s="5"/>
      <c r="Y86" s="5"/>
      <c r="Z86" s="5"/>
      <c r="AA86" s="5"/>
      <c r="AB86" s="5"/>
      <c r="AC86" s="5"/>
      <c r="AD86" s="5">
        <v>9</v>
      </c>
      <c r="AE86" s="5">
        <v>10</v>
      </c>
      <c r="AF86" s="5">
        <v>4</v>
      </c>
      <c r="AG86" s="5"/>
    </row>
    <row r="87" spans="1:33" x14ac:dyDescent="0.2">
      <c r="A87" s="1" t="s">
        <v>397</v>
      </c>
      <c r="B87" s="1" t="s">
        <v>398</v>
      </c>
      <c r="C87" s="1" t="s">
        <v>6</v>
      </c>
      <c r="D87" s="1" t="s">
        <v>399</v>
      </c>
      <c r="E87" s="1" t="s">
        <v>400</v>
      </c>
      <c r="F87" s="1" t="s">
        <v>401</v>
      </c>
      <c r="G87" s="5">
        <v>10</v>
      </c>
      <c r="H87" s="5"/>
      <c r="I87" s="5"/>
      <c r="J87" s="5"/>
      <c r="K87" s="5">
        <v>45</v>
      </c>
      <c r="L87" s="5"/>
      <c r="M87" s="5">
        <v>71</v>
      </c>
      <c r="N87" s="5">
        <v>17</v>
      </c>
      <c r="O87" s="5"/>
      <c r="P87" s="5"/>
      <c r="Q87" s="5"/>
      <c r="R87" s="5">
        <v>13</v>
      </c>
      <c r="S87" s="5">
        <v>14</v>
      </c>
      <c r="T87" s="5">
        <v>20</v>
      </c>
      <c r="U87" s="5"/>
      <c r="V87" s="5">
        <v>53</v>
      </c>
      <c r="W87" s="5"/>
      <c r="X87" s="5"/>
      <c r="Y87" s="5"/>
      <c r="Z87" s="5"/>
      <c r="AA87" s="5">
        <v>10</v>
      </c>
      <c r="AB87" s="5"/>
      <c r="AC87" s="5"/>
      <c r="AD87" s="5"/>
      <c r="AE87" s="5"/>
      <c r="AF87" s="5"/>
      <c r="AG87" s="5"/>
    </row>
    <row r="88" spans="1:33" x14ac:dyDescent="0.2">
      <c r="A88" s="1" t="s">
        <v>402</v>
      </c>
      <c r="B88" s="1" t="s">
        <v>403</v>
      </c>
      <c r="C88" s="1" t="s">
        <v>6</v>
      </c>
      <c r="D88" s="1" t="s">
        <v>404</v>
      </c>
      <c r="E88" s="1" t="s">
        <v>405</v>
      </c>
      <c r="F88" s="1" t="s">
        <v>406</v>
      </c>
      <c r="G88" s="5">
        <v>3</v>
      </c>
      <c r="H88" s="5"/>
      <c r="I88" s="5"/>
      <c r="J88" s="5"/>
      <c r="K88" s="5">
        <v>5</v>
      </c>
      <c r="L88" s="5"/>
      <c r="M88" s="5">
        <v>27</v>
      </c>
      <c r="N88" s="5"/>
      <c r="O88" s="5"/>
      <c r="P88" s="5"/>
      <c r="Q88" s="5"/>
      <c r="R88" s="5"/>
      <c r="S88" s="5"/>
      <c r="T88" s="5"/>
      <c r="U88" s="5"/>
      <c r="V88" s="5">
        <v>18</v>
      </c>
      <c r="W88" s="5"/>
      <c r="X88" s="5"/>
      <c r="Y88" s="5"/>
      <c r="Z88" s="5"/>
      <c r="AA88" s="5"/>
      <c r="AB88" s="5"/>
      <c r="AC88" s="5"/>
      <c r="AD88" s="5">
        <v>19</v>
      </c>
      <c r="AE88" s="5"/>
      <c r="AF88" s="5"/>
      <c r="AG88" s="5"/>
    </row>
    <row r="89" spans="1:33" x14ac:dyDescent="0.2">
      <c r="A89" s="1" t="s">
        <v>407</v>
      </c>
      <c r="B89" s="1" t="s">
        <v>408</v>
      </c>
      <c r="C89" s="1" t="s">
        <v>6</v>
      </c>
      <c r="D89" s="1" t="s">
        <v>409</v>
      </c>
      <c r="E89" s="1" t="s">
        <v>410</v>
      </c>
      <c r="F89" s="1" t="s">
        <v>411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>
        <v>36</v>
      </c>
      <c r="AB89" s="5"/>
      <c r="AC89" s="5"/>
      <c r="AD89" s="5"/>
      <c r="AE89" s="5"/>
      <c r="AF89" s="5"/>
      <c r="AG89" s="5"/>
    </row>
    <row r="90" spans="1:33" x14ac:dyDescent="0.2">
      <c r="A90" s="1" t="s">
        <v>412</v>
      </c>
      <c r="B90" s="1" t="s">
        <v>413</v>
      </c>
      <c r="C90" s="1" t="s">
        <v>6</v>
      </c>
      <c r="D90" s="1" t="s">
        <v>341</v>
      </c>
      <c r="E90" s="1" t="s">
        <v>414</v>
      </c>
      <c r="F90" s="1" t="s">
        <v>415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>
        <v>59</v>
      </c>
      <c r="AB90" s="5"/>
      <c r="AC90" s="5"/>
      <c r="AD90" s="5"/>
      <c r="AE90" s="5"/>
      <c r="AF90" s="5"/>
      <c r="AG90" s="5"/>
    </row>
    <row r="91" spans="1:33" x14ac:dyDescent="0.2">
      <c r="A91" s="1" t="s">
        <v>416</v>
      </c>
      <c r="B91" s="1" t="s">
        <v>417</v>
      </c>
      <c r="C91" s="1" t="s">
        <v>6</v>
      </c>
      <c r="D91" s="1" t="s">
        <v>418</v>
      </c>
      <c r="E91" s="1" t="s">
        <v>419</v>
      </c>
      <c r="F91" s="1" t="s">
        <v>420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>
        <v>57</v>
      </c>
      <c r="AB91" s="5"/>
      <c r="AC91" s="5"/>
      <c r="AD91" s="5"/>
      <c r="AE91" s="5"/>
      <c r="AF91" s="5"/>
      <c r="AG91" s="5"/>
    </row>
    <row r="92" spans="1:33" x14ac:dyDescent="0.2">
      <c r="A92" s="1" t="s">
        <v>421</v>
      </c>
      <c r="B92" s="1" t="s">
        <v>422</v>
      </c>
      <c r="C92" s="1" t="s">
        <v>6</v>
      </c>
      <c r="D92" s="1" t="s">
        <v>365</v>
      </c>
      <c r="E92" s="1" t="s">
        <v>366</v>
      </c>
      <c r="F92" s="1" t="s">
        <v>423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>
        <v>19</v>
      </c>
      <c r="AB92" s="5"/>
      <c r="AC92" s="5"/>
      <c r="AD92" s="5"/>
      <c r="AE92" s="5"/>
      <c r="AF92" s="5"/>
      <c r="AG92" s="5"/>
    </row>
    <row r="93" spans="1:33" x14ac:dyDescent="0.2">
      <c r="A93" s="1" t="s">
        <v>424</v>
      </c>
      <c r="B93" s="1" t="s">
        <v>425</v>
      </c>
      <c r="C93" s="1" t="s">
        <v>6</v>
      </c>
      <c r="D93" s="1" t="s">
        <v>426</v>
      </c>
      <c r="E93" s="1" t="s">
        <v>427</v>
      </c>
      <c r="F93" s="1" t="s">
        <v>428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>
        <v>8</v>
      </c>
      <c r="AB93" s="5"/>
      <c r="AC93" s="5"/>
      <c r="AD93" s="5"/>
      <c r="AE93" s="5"/>
      <c r="AF93" s="5"/>
      <c r="AG93" s="5"/>
    </row>
    <row r="94" spans="1:33" x14ac:dyDescent="0.2">
      <c r="A94" s="1" t="s">
        <v>429</v>
      </c>
      <c r="B94" s="1" t="s">
        <v>430</v>
      </c>
      <c r="C94" s="1" t="s">
        <v>6</v>
      </c>
      <c r="D94" s="1" t="s">
        <v>431</v>
      </c>
      <c r="E94" s="1" t="s">
        <v>432</v>
      </c>
      <c r="F94" s="1" t="s">
        <v>433</v>
      </c>
      <c r="G94" s="5">
        <v>14</v>
      </c>
      <c r="H94" s="5"/>
      <c r="I94" s="5"/>
      <c r="J94" s="5"/>
      <c r="K94" s="5">
        <v>49</v>
      </c>
      <c r="L94" s="5"/>
      <c r="M94" s="5">
        <v>77</v>
      </c>
      <c r="N94" s="5">
        <v>41</v>
      </c>
      <c r="O94" s="5">
        <v>34</v>
      </c>
      <c r="P94" s="5"/>
      <c r="Q94" s="5"/>
      <c r="R94" s="5"/>
      <c r="S94" s="5"/>
      <c r="T94" s="5"/>
      <c r="U94" s="5"/>
      <c r="V94" s="5">
        <v>36</v>
      </c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">
      <c r="A95" s="1" t="s">
        <v>434</v>
      </c>
      <c r="B95" s="1" t="s">
        <v>435</v>
      </c>
      <c r="C95" s="1" t="s">
        <v>6</v>
      </c>
      <c r="D95" s="1" t="s">
        <v>436</v>
      </c>
      <c r="E95" s="1" t="s">
        <v>437</v>
      </c>
      <c r="F95" s="1" t="s">
        <v>438</v>
      </c>
      <c r="G95" s="5">
        <v>6</v>
      </c>
      <c r="H95" s="5"/>
      <c r="I95" s="5"/>
      <c r="J95" s="5"/>
      <c r="K95" s="5"/>
      <c r="L95" s="5"/>
      <c r="M95" s="5">
        <v>54</v>
      </c>
      <c r="N95" s="5"/>
      <c r="O95" s="5"/>
      <c r="P95" s="5"/>
      <c r="Q95" s="5"/>
      <c r="R95" s="5"/>
      <c r="S95" s="5"/>
      <c r="T95" s="5">
        <v>1</v>
      </c>
      <c r="U95" s="5"/>
      <c r="V95" s="5"/>
      <c r="W95" s="5"/>
      <c r="X95" s="5"/>
      <c r="Y95" s="5"/>
      <c r="Z95" s="5"/>
      <c r="AA95" s="5">
        <v>3</v>
      </c>
      <c r="AB95" s="5"/>
      <c r="AC95" s="5"/>
      <c r="AD95" s="5">
        <v>24</v>
      </c>
      <c r="AE95" s="5"/>
      <c r="AF95" s="5">
        <v>8</v>
      </c>
      <c r="AG95" s="5"/>
    </row>
    <row r="96" spans="1:33" x14ac:dyDescent="0.2">
      <c r="A96" s="1" t="s">
        <v>439</v>
      </c>
      <c r="B96" s="1" t="s">
        <v>440</v>
      </c>
      <c r="C96" s="1" t="s">
        <v>6</v>
      </c>
      <c r="D96" s="1" t="s">
        <v>441</v>
      </c>
      <c r="E96" s="1" t="s">
        <v>442</v>
      </c>
      <c r="F96" s="1" t="s">
        <v>443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>
        <v>100</v>
      </c>
      <c r="AC96" s="5"/>
      <c r="AD96" s="5"/>
      <c r="AE96" s="5"/>
      <c r="AF96" s="5"/>
      <c r="AG96" s="5"/>
    </row>
    <row r="97" spans="1:33" x14ac:dyDescent="0.2">
      <c r="A97" s="1" t="s">
        <v>444</v>
      </c>
      <c r="B97" s="1" t="s">
        <v>445</v>
      </c>
      <c r="C97" s="1" t="s">
        <v>6</v>
      </c>
      <c r="D97" s="1" t="s">
        <v>446</v>
      </c>
      <c r="E97" s="1" t="s">
        <v>447</v>
      </c>
      <c r="F97" s="1" t="s">
        <v>448</v>
      </c>
      <c r="G97" s="5">
        <v>167</v>
      </c>
      <c r="H97" s="5">
        <v>102</v>
      </c>
      <c r="I97" s="5">
        <v>49</v>
      </c>
      <c r="J97" s="5"/>
      <c r="K97" s="5">
        <v>178</v>
      </c>
      <c r="L97" s="5">
        <v>43</v>
      </c>
      <c r="M97" s="5">
        <v>260</v>
      </c>
      <c r="N97" s="5">
        <v>84</v>
      </c>
      <c r="O97" s="5">
        <v>84</v>
      </c>
      <c r="P97" s="5">
        <v>64</v>
      </c>
      <c r="Q97" s="5">
        <v>63</v>
      </c>
      <c r="R97" s="5">
        <v>38</v>
      </c>
      <c r="S97" s="5">
        <v>82</v>
      </c>
      <c r="T97" s="5">
        <v>58</v>
      </c>
      <c r="U97" s="5">
        <v>27</v>
      </c>
      <c r="V97" s="5">
        <v>84</v>
      </c>
      <c r="W97" s="5">
        <v>22</v>
      </c>
      <c r="X97" s="5"/>
      <c r="Y97" s="5">
        <v>19</v>
      </c>
      <c r="Z97" s="5"/>
      <c r="AA97" s="5">
        <v>21</v>
      </c>
      <c r="AB97" s="5"/>
      <c r="AC97" s="5">
        <v>8</v>
      </c>
      <c r="AD97" s="5"/>
      <c r="AE97" s="5"/>
      <c r="AF97" s="5">
        <v>12</v>
      </c>
      <c r="AG97" s="5"/>
    </row>
    <row r="98" spans="1:33" x14ac:dyDescent="0.2">
      <c r="A98" s="1" t="s">
        <v>3735</v>
      </c>
      <c r="B98" s="1" t="s">
        <v>450</v>
      </c>
      <c r="C98" s="1" t="s">
        <v>6</v>
      </c>
      <c r="D98" s="1" t="s">
        <v>446</v>
      </c>
      <c r="E98" s="1" t="s">
        <v>451</v>
      </c>
      <c r="F98" s="1" t="s">
        <v>452</v>
      </c>
      <c r="G98" s="5">
        <v>9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>
        <v>136</v>
      </c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">
      <c r="A99" s="1" t="s">
        <v>3736</v>
      </c>
      <c r="B99" s="1" t="s">
        <v>3737</v>
      </c>
      <c r="C99" s="1" t="s">
        <v>6</v>
      </c>
      <c r="D99" s="1" t="s">
        <v>3738</v>
      </c>
      <c r="E99" s="1" t="s">
        <v>3739</v>
      </c>
      <c r="F99" s="1" t="s">
        <v>3740</v>
      </c>
      <c r="G99" s="5">
        <v>5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>
        <v>68</v>
      </c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">
      <c r="A100" s="1" t="s">
        <v>453</v>
      </c>
      <c r="B100" s="1" t="s">
        <v>454</v>
      </c>
      <c r="C100" s="1" t="s">
        <v>6</v>
      </c>
      <c r="D100" s="1" t="s">
        <v>446</v>
      </c>
      <c r="E100" s="1" t="s">
        <v>455</v>
      </c>
      <c r="F100" s="1" t="s">
        <v>456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>
        <v>55</v>
      </c>
      <c r="AB100" s="5"/>
      <c r="AC100" s="5"/>
      <c r="AD100" s="5"/>
      <c r="AE100" s="5"/>
      <c r="AF100" s="5"/>
      <c r="AG100" s="5"/>
    </row>
    <row r="101" spans="1:33" x14ac:dyDescent="0.2">
      <c r="A101" s="1" t="s">
        <v>457</v>
      </c>
      <c r="B101" s="1" t="s">
        <v>458</v>
      </c>
      <c r="C101" s="1" t="s">
        <v>6</v>
      </c>
      <c r="D101" s="1" t="s">
        <v>441</v>
      </c>
      <c r="E101" s="1" t="s">
        <v>442</v>
      </c>
      <c r="F101" s="1" t="s">
        <v>443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>
        <v>25</v>
      </c>
      <c r="AC101" s="5"/>
      <c r="AD101" s="5"/>
      <c r="AE101" s="5"/>
      <c r="AF101" s="5"/>
      <c r="AG101" s="5"/>
    </row>
    <row r="102" spans="1:33" x14ac:dyDescent="0.2">
      <c r="A102" s="1" t="s">
        <v>459</v>
      </c>
      <c r="B102" s="1" t="s">
        <v>460</v>
      </c>
      <c r="C102" s="1" t="s">
        <v>6</v>
      </c>
      <c r="D102" s="1" t="s">
        <v>446</v>
      </c>
      <c r="E102" s="1" t="s">
        <v>451</v>
      </c>
      <c r="F102" s="1" t="s">
        <v>461</v>
      </c>
      <c r="G102" s="5">
        <v>10</v>
      </c>
      <c r="H102" s="5"/>
      <c r="I102" s="5"/>
      <c r="J102" s="5"/>
      <c r="K102" s="5">
        <v>45</v>
      </c>
      <c r="L102" s="5"/>
      <c r="M102" s="5">
        <v>158</v>
      </c>
      <c r="N102" s="5">
        <v>13</v>
      </c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">
      <c r="A103" s="1" t="s">
        <v>462</v>
      </c>
      <c r="B103" s="1" t="s">
        <v>4096</v>
      </c>
      <c r="C103" s="1" t="s">
        <v>4097</v>
      </c>
      <c r="D103" s="1" t="s">
        <v>446</v>
      </c>
      <c r="E103" s="1" t="s">
        <v>451</v>
      </c>
      <c r="F103" s="1" t="s">
        <v>463</v>
      </c>
      <c r="G103" s="5"/>
      <c r="H103" s="5"/>
      <c r="I103" s="5"/>
      <c r="J103" s="5"/>
      <c r="K103" s="5"/>
      <c r="L103" s="5"/>
      <c r="M103" s="5"/>
      <c r="N103" s="5"/>
      <c r="O103" s="5">
        <v>13</v>
      </c>
      <c r="P103" s="5">
        <v>38</v>
      </c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">
      <c r="A104" s="1" t="s">
        <v>4098</v>
      </c>
      <c r="B104" s="1" t="s">
        <v>3892</v>
      </c>
      <c r="C104" s="1" t="s">
        <v>6</v>
      </c>
      <c r="D104" s="1" t="s">
        <v>446</v>
      </c>
      <c r="E104" s="1" t="s">
        <v>451</v>
      </c>
      <c r="F104" s="1" t="s">
        <v>465</v>
      </c>
      <c r="G104" s="5">
        <v>5</v>
      </c>
      <c r="H104" s="5"/>
      <c r="I104" s="5"/>
      <c r="J104" s="5"/>
      <c r="K104" s="5">
        <v>30</v>
      </c>
      <c r="L104" s="5"/>
      <c r="M104" s="5">
        <v>82</v>
      </c>
      <c r="N104" s="5"/>
      <c r="O104" s="5"/>
      <c r="P104" s="5"/>
      <c r="Q104" s="5"/>
      <c r="R104" s="5"/>
      <c r="S104" s="5">
        <v>32</v>
      </c>
      <c r="T104" s="5"/>
      <c r="U104" s="5"/>
      <c r="V104" s="5"/>
      <c r="W104" s="5"/>
      <c r="X104" s="5"/>
      <c r="Y104" s="5"/>
      <c r="Z104" s="5"/>
      <c r="AA104" s="5">
        <v>8</v>
      </c>
      <c r="AB104" s="5"/>
      <c r="AC104" s="5"/>
      <c r="AD104" s="5">
        <v>14</v>
      </c>
      <c r="AE104" s="5"/>
      <c r="AF104" s="5">
        <v>8</v>
      </c>
      <c r="AG104" s="5"/>
    </row>
    <row r="105" spans="1:33" x14ac:dyDescent="0.2">
      <c r="A105" s="1" t="s">
        <v>4099</v>
      </c>
      <c r="B105" s="1" t="s">
        <v>4100</v>
      </c>
      <c r="C105" s="1" t="s">
        <v>6</v>
      </c>
      <c r="D105" s="1" t="s">
        <v>446</v>
      </c>
      <c r="E105" s="1" t="s">
        <v>451</v>
      </c>
      <c r="F105" s="1" t="s">
        <v>463</v>
      </c>
      <c r="G105" s="5"/>
      <c r="H105" s="5"/>
      <c r="I105" s="5"/>
      <c r="J105" s="5"/>
      <c r="K105" s="5"/>
      <c r="L105" s="5"/>
      <c r="M105" s="5"/>
      <c r="N105" s="5"/>
      <c r="O105" s="5">
        <v>23</v>
      </c>
      <c r="P105" s="5">
        <v>28</v>
      </c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">
      <c r="A106" s="1" t="s">
        <v>466</v>
      </c>
      <c r="B106" s="1" t="s">
        <v>467</v>
      </c>
      <c r="C106" s="1" t="s">
        <v>6</v>
      </c>
      <c r="D106" s="1" t="s">
        <v>446</v>
      </c>
      <c r="E106" s="1" t="s">
        <v>468</v>
      </c>
      <c r="F106" s="1" t="s">
        <v>469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>
        <v>44</v>
      </c>
      <c r="AB106" s="5"/>
      <c r="AC106" s="5"/>
      <c r="AD106" s="5"/>
      <c r="AE106" s="5"/>
      <c r="AF106" s="5"/>
      <c r="AG106" s="5"/>
    </row>
    <row r="107" spans="1:33" x14ac:dyDescent="0.2">
      <c r="A107" s="1" t="s">
        <v>470</v>
      </c>
      <c r="B107" s="1" t="s">
        <v>471</v>
      </c>
      <c r="C107" s="1" t="s">
        <v>6</v>
      </c>
      <c r="D107" s="1" t="s">
        <v>446</v>
      </c>
      <c r="E107" s="1" t="s">
        <v>468</v>
      </c>
      <c r="F107" s="1" t="s">
        <v>472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>
        <v>130</v>
      </c>
      <c r="AB107" s="5"/>
      <c r="AC107" s="5"/>
      <c r="AD107" s="5"/>
      <c r="AE107" s="5"/>
      <c r="AF107" s="5"/>
      <c r="AG107" s="5"/>
    </row>
    <row r="108" spans="1:33" x14ac:dyDescent="0.2">
      <c r="A108" s="1" t="s">
        <v>473</v>
      </c>
      <c r="B108" s="1" t="s">
        <v>474</v>
      </c>
      <c r="C108" s="1" t="s">
        <v>6</v>
      </c>
      <c r="D108" s="1" t="s">
        <v>446</v>
      </c>
      <c r="E108" s="1" t="s">
        <v>468</v>
      </c>
      <c r="F108" s="1" t="s">
        <v>475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>
        <v>44</v>
      </c>
      <c r="AB108" s="5"/>
      <c r="AC108" s="5"/>
      <c r="AD108" s="5"/>
      <c r="AE108" s="5"/>
      <c r="AF108" s="5"/>
      <c r="AG108" s="5"/>
    </row>
    <row r="109" spans="1:33" x14ac:dyDescent="0.2">
      <c r="A109" s="1" t="s">
        <v>476</v>
      </c>
      <c r="B109" s="1" t="s">
        <v>477</v>
      </c>
      <c r="C109" s="1" t="s">
        <v>6</v>
      </c>
      <c r="D109" s="1" t="s">
        <v>478</v>
      </c>
      <c r="E109" s="1" t="s">
        <v>479</v>
      </c>
      <c r="F109" s="1" t="s">
        <v>480</v>
      </c>
      <c r="G109" s="5">
        <v>8</v>
      </c>
      <c r="H109" s="5"/>
      <c r="I109" s="5"/>
      <c r="J109" s="5"/>
      <c r="K109" s="5">
        <v>40</v>
      </c>
      <c r="L109" s="5"/>
      <c r="M109" s="5">
        <v>74</v>
      </c>
      <c r="N109" s="5">
        <v>30</v>
      </c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>
        <v>7</v>
      </c>
      <c r="AB109" s="5"/>
      <c r="AC109" s="5"/>
      <c r="AD109" s="5"/>
      <c r="AE109" s="5"/>
      <c r="AF109" s="5"/>
      <c r="AG109" s="5"/>
    </row>
    <row r="110" spans="1:33" x14ac:dyDescent="0.2">
      <c r="A110" s="1" t="s">
        <v>481</v>
      </c>
      <c r="B110" s="1" t="s">
        <v>482</v>
      </c>
      <c r="C110" s="1" t="s">
        <v>6</v>
      </c>
      <c r="D110" s="1" t="s">
        <v>483</v>
      </c>
      <c r="E110" s="1" t="s">
        <v>484</v>
      </c>
      <c r="F110" s="1" t="s">
        <v>485</v>
      </c>
      <c r="G110" s="5"/>
      <c r="H110" s="5"/>
      <c r="I110" s="5"/>
      <c r="J110" s="5"/>
      <c r="K110" s="5"/>
      <c r="L110" s="5"/>
      <c r="M110" s="5"/>
      <c r="N110" s="5"/>
      <c r="O110" s="5">
        <v>71</v>
      </c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">
      <c r="A111" s="1" t="s">
        <v>486</v>
      </c>
      <c r="B111" s="1" t="s">
        <v>3968</v>
      </c>
      <c r="C111" s="1" t="s">
        <v>6</v>
      </c>
      <c r="D111" s="1" t="s">
        <v>487</v>
      </c>
      <c r="E111" s="1" t="s">
        <v>488</v>
      </c>
      <c r="F111" s="1" t="s">
        <v>489</v>
      </c>
      <c r="G111" s="5">
        <v>37</v>
      </c>
      <c r="H111" s="5">
        <v>41</v>
      </c>
      <c r="I111" s="5"/>
      <c r="J111" s="5"/>
      <c r="K111" s="5">
        <v>43</v>
      </c>
      <c r="L111" s="5"/>
      <c r="M111" s="5">
        <v>128</v>
      </c>
      <c r="N111" s="5">
        <v>52</v>
      </c>
      <c r="O111" s="5"/>
      <c r="P111" s="5"/>
      <c r="Q111" s="5"/>
      <c r="R111" s="5"/>
      <c r="S111" s="5">
        <v>37</v>
      </c>
      <c r="T111" s="5">
        <v>33</v>
      </c>
      <c r="U111" s="5"/>
      <c r="V111" s="5"/>
      <c r="W111" s="5"/>
      <c r="X111" s="5"/>
      <c r="Y111" s="5"/>
      <c r="Z111" s="5"/>
      <c r="AA111" s="5">
        <v>2</v>
      </c>
      <c r="AB111" s="5"/>
      <c r="AC111" s="5">
        <v>12</v>
      </c>
      <c r="AD111" s="5"/>
      <c r="AE111" s="5"/>
      <c r="AF111" s="5">
        <v>8</v>
      </c>
      <c r="AG111" s="5"/>
    </row>
    <row r="112" spans="1:33" x14ac:dyDescent="0.2">
      <c r="A112" s="1" t="s">
        <v>490</v>
      </c>
      <c r="B112" s="1" t="s">
        <v>3969</v>
      </c>
      <c r="C112" s="1" t="s">
        <v>6</v>
      </c>
      <c r="D112" s="1" t="s">
        <v>491</v>
      </c>
      <c r="E112" s="1" t="s">
        <v>492</v>
      </c>
      <c r="F112" s="1" t="s">
        <v>493</v>
      </c>
      <c r="G112" s="5">
        <v>20</v>
      </c>
      <c r="H112" s="5"/>
      <c r="I112" s="5"/>
      <c r="J112" s="5"/>
      <c r="K112" s="5">
        <v>62</v>
      </c>
      <c r="L112" s="5"/>
      <c r="M112" s="5">
        <v>97</v>
      </c>
      <c r="N112" s="5"/>
      <c r="O112" s="5">
        <v>60</v>
      </c>
      <c r="P112" s="5"/>
      <c r="Q112" s="5"/>
      <c r="R112" s="5">
        <v>21</v>
      </c>
      <c r="S112" s="5"/>
      <c r="T112" s="5"/>
      <c r="U112" s="5"/>
      <c r="V112" s="5">
        <v>64</v>
      </c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">
      <c r="A113" s="1" t="s">
        <v>2052</v>
      </c>
      <c r="B113" s="1" t="s">
        <v>494</v>
      </c>
      <c r="C113" s="1" t="s">
        <v>6</v>
      </c>
      <c r="D113" s="1" t="s">
        <v>495</v>
      </c>
      <c r="E113" s="1" t="s">
        <v>496</v>
      </c>
      <c r="F113" s="1" t="s">
        <v>497</v>
      </c>
      <c r="G113" s="5">
        <v>4</v>
      </c>
      <c r="H113" s="5"/>
      <c r="I113" s="5"/>
      <c r="J113" s="5"/>
      <c r="K113" s="5"/>
      <c r="L113" s="5"/>
      <c r="M113" s="5">
        <v>38</v>
      </c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>
        <v>56</v>
      </c>
      <c r="AE113" s="5"/>
      <c r="AF113" s="5"/>
      <c r="AG113" s="5"/>
    </row>
    <row r="114" spans="1:33" x14ac:dyDescent="0.2">
      <c r="A114" s="1" t="s">
        <v>498</v>
      </c>
      <c r="B114" s="1" t="s">
        <v>499</v>
      </c>
      <c r="C114" s="1" t="s">
        <v>6</v>
      </c>
      <c r="D114" s="1" t="s">
        <v>500</v>
      </c>
      <c r="E114" s="1" t="s">
        <v>501</v>
      </c>
      <c r="F114" s="1" t="s">
        <v>502</v>
      </c>
      <c r="G114" s="5">
        <v>11</v>
      </c>
      <c r="H114" s="5"/>
      <c r="I114" s="5"/>
      <c r="J114" s="5"/>
      <c r="K114" s="5">
        <v>37</v>
      </c>
      <c r="L114" s="5"/>
      <c r="M114" s="5">
        <v>69</v>
      </c>
      <c r="N114" s="5">
        <v>12</v>
      </c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>
        <v>1</v>
      </c>
      <c r="AB114" s="5"/>
      <c r="AC114" s="5"/>
      <c r="AD114" s="5">
        <v>26</v>
      </c>
      <c r="AE114" s="5"/>
      <c r="AF114" s="5">
        <v>4</v>
      </c>
      <c r="AG114" s="5"/>
    </row>
    <row r="115" spans="1:33" x14ac:dyDescent="0.2">
      <c r="A115" s="1" t="s">
        <v>503</v>
      </c>
      <c r="B115" s="1" t="s">
        <v>504</v>
      </c>
      <c r="C115" s="1" t="s">
        <v>6</v>
      </c>
      <c r="D115" s="1" t="s">
        <v>441</v>
      </c>
      <c r="E115" s="1" t="s">
        <v>442</v>
      </c>
      <c r="F115" s="1" t="s">
        <v>505</v>
      </c>
      <c r="G115" s="5">
        <v>3</v>
      </c>
      <c r="H115" s="5"/>
      <c r="I115" s="5"/>
      <c r="J115" s="5"/>
      <c r="K115" s="5">
        <v>17</v>
      </c>
      <c r="L115" s="5"/>
      <c r="M115" s="5">
        <v>23</v>
      </c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">
      <c r="A116" s="1" t="s">
        <v>506</v>
      </c>
      <c r="B116" s="1" t="s">
        <v>507</v>
      </c>
      <c r="C116" s="1" t="s">
        <v>6</v>
      </c>
      <c r="D116" s="1" t="s">
        <v>508</v>
      </c>
      <c r="E116" s="1" t="s">
        <v>509</v>
      </c>
      <c r="F116" s="1" t="s">
        <v>510</v>
      </c>
      <c r="G116" s="5">
        <v>6</v>
      </c>
      <c r="H116" s="5"/>
      <c r="I116" s="5"/>
      <c r="J116" s="5"/>
      <c r="K116" s="5">
        <v>11</v>
      </c>
      <c r="L116" s="5"/>
      <c r="M116" s="5">
        <v>48</v>
      </c>
      <c r="N116" s="5">
        <v>6</v>
      </c>
      <c r="O116" s="5"/>
      <c r="P116" s="5"/>
      <c r="Q116" s="5"/>
      <c r="R116" s="5"/>
      <c r="S116" s="5"/>
      <c r="T116" s="5"/>
      <c r="U116" s="5"/>
      <c r="V116" s="5">
        <v>30</v>
      </c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">
      <c r="A117" s="1" t="s">
        <v>511</v>
      </c>
      <c r="B117" s="1" t="s">
        <v>512</v>
      </c>
      <c r="C117" s="1" t="s">
        <v>6</v>
      </c>
      <c r="D117" s="1" t="s">
        <v>513</v>
      </c>
      <c r="E117" s="1" t="s">
        <v>514</v>
      </c>
      <c r="F117" s="1" t="s">
        <v>515</v>
      </c>
      <c r="G117" s="5">
        <v>2</v>
      </c>
      <c r="H117" s="5"/>
      <c r="I117" s="5"/>
      <c r="J117" s="5"/>
      <c r="K117" s="5">
        <v>20</v>
      </c>
      <c r="L117" s="5"/>
      <c r="M117" s="5">
        <v>54</v>
      </c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>
        <v>32</v>
      </c>
      <c r="AE117" s="5">
        <v>4</v>
      </c>
      <c r="AF117" s="5"/>
      <c r="AG117" s="5"/>
    </row>
    <row r="118" spans="1:33" x14ac:dyDescent="0.2">
      <c r="A118" s="1" t="s">
        <v>516</v>
      </c>
      <c r="B118" s="1" t="s">
        <v>517</v>
      </c>
      <c r="C118" s="1" t="s">
        <v>6</v>
      </c>
      <c r="D118" s="1" t="s">
        <v>518</v>
      </c>
      <c r="E118" s="1" t="s">
        <v>519</v>
      </c>
      <c r="F118" s="1" t="s">
        <v>520</v>
      </c>
      <c r="G118" s="5">
        <v>10</v>
      </c>
      <c r="H118" s="5"/>
      <c r="I118" s="5"/>
      <c r="J118" s="5"/>
      <c r="K118" s="5">
        <v>53</v>
      </c>
      <c r="L118" s="5"/>
      <c r="M118" s="5">
        <v>50</v>
      </c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">
      <c r="A119" s="1" t="s">
        <v>521</v>
      </c>
      <c r="B119" s="1" t="s">
        <v>522</v>
      </c>
      <c r="C119" s="1" t="s">
        <v>6</v>
      </c>
      <c r="D119" s="1" t="s">
        <v>523</v>
      </c>
      <c r="E119" s="1" t="s">
        <v>524</v>
      </c>
      <c r="F119" s="1" t="s">
        <v>525</v>
      </c>
      <c r="G119" s="5">
        <v>6</v>
      </c>
      <c r="H119" s="5"/>
      <c r="I119" s="5"/>
      <c r="J119" s="5"/>
      <c r="K119" s="5"/>
      <c r="L119" s="5"/>
      <c r="M119" s="5">
        <v>48</v>
      </c>
      <c r="N119" s="5"/>
      <c r="O119" s="5"/>
      <c r="P119" s="5"/>
      <c r="Q119" s="5"/>
      <c r="R119" s="5"/>
      <c r="S119" s="5"/>
      <c r="T119" s="5"/>
      <c r="U119" s="5"/>
      <c r="V119" s="5">
        <v>46</v>
      </c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">
      <c r="A120" s="1" t="s">
        <v>526</v>
      </c>
      <c r="B120" s="1" t="s">
        <v>527</v>
      </c>
      <c r="C120" s="1" t="s">
        <v>6</v>
      </c>
      <c r="D120" s="1" t="s">
        <v>528</v>
      </c>
      <c r="E120" s="1" t="s">
        <v>529</v>
      </c>
      <c r="F120" s="1" t="s">
        <v>530</v>
      </c>
      <c r="G120" s="5">
        <v>6</v>
      </c>
      <c r="H120" s="5"/>
      <c r="I120" s="5"/>
      <c r="J120" s="5"/>
      <c r="K120" s="5">
        <v>38</v>
      </c>
      <c r="L120" s="5"/>
      <c r="M120" s="5">
        <v>36</v>
      </c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">
      <c r="A121" s="1" t="s">
        <v>531</v>
      </c>
      <c r="B121" s="1" t="s">
        <v>532</v>
      </c>
      <c r="C121" s="1" t="s">
        <v>6</v>
      </c>
      <c r="D121" s="1" t="s">
        <v>446</v>
      </c>
      <c r="E121" s="1" t="s">
        <v>468</v>
      </c>
      <c r="F121" s="1" t="s">
        <v>533</v>
      </c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>
        <v>50</v>
      </c>
      <c r="AB121" s="5"/>
      <c r="AC121" s="5"/>
      <c r="AD121" s="5"/>
      <c r="AE121" s="5"/>
      <c r="AF121" s="5"/>
      <c r="AG121" s="5"/>
    </row>
    <row r="122" spans="1:33" x14ac:dyDescent="0.2">
      <c r="A122" s="1" t="s">
        <v>534</v>
      </c>
      <c r="B122" s="1" t="s">
        <v>535</v>
      </c>
      <c r="C122" s="1" t="s">
        <v>6</v>
      </c>
      <c r="D122" s="1" t="s">
        <v>536</v>
      </c>
      <c r="E122" s="1" t="s">
        <v>537</v>
      </c>
      <c r="F122" s="1" t="s">
        <v>538</v>
      </c>
      <c r="G122" s="5">
        <v>9</v>
      </c>
      <c r="H122" s="5"/>
      <c r="I122" s="5"/>
      <c r="J122" s="5"/>
      <c r="K122" s="5">
        <v>52</v>
      </c>
      <c r="L122" s="5"/>
      <c r="M122" s="5">
        <v>73</v>
      </c>
      <c r="N122" s="5">
        <v>29</v>
      </c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">
      <c r="A123" s="1" t="s">
        <v>539</v>
      </c>
      <c r="B123" s="1" t="s">
        <v>540</v>
      </c>
      <c r="C123" s="1" t="s">
        <v>6</v>
      </c>
      <c r="D123" s="1" t="s">
        <v>541</v>
      </c>
      <c r="E123" s="1" t="s">
        <v>542</v>
      </c>
      <c r="F123" s="1" t="s">
        <v>543</v>
      </c>
      <c r="G123" s="5">
        <v>5</v>
      </c>
      <c r="H123" s="5"/>
      <c r="I123" s="5"/>
      <c r="J123" s="5"/>
      <c r="K123" s="5"/>
      <c r="L123" s="5"/>
      <c r="M123" s="5">
        <v>61</v>
      </c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>
        <v>36</v>
      </c>
      <c r="AE123" s="5"/>
      <c r="AF123" s="5"/>
      <c r="AG123" s="5"/>
    </row>
    <row r="124" spans="1:33" x14ac:dyDescent="0.2">
      <c r="A124" s="1" t="s">
        <v>2781</v>
      </c>
      <c r="B124" s="1" t="s">
        <v>544</v>
      </c>
      <c r="C124" s="1" t="s">
        <v>6</v>
      </c>
      <c r="D124" s="1" t="s">
        <v>446</v>
      </c>
      <c r="E124" s="1" t="s">
        <v>451</v>
      </c>
      <c r="F124" s="1" t="s">
        <v>545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>
        <v>120</v>
      </c>
      <c r="AE124" s="5">
        <v>6</v>
      </c>
      <c r="AF124" s="5"/>
      <c r="AG124" s="5"/>
    </row>
    <row r="125" spans="1:33" x14ac:dyDescent="0.2">
      <c r="A125" s="1" t="s">
        <v>546</v>
      </c>
      <c r="B125" s="1" t="s">
        <v>547</v>
      </c>
      <c r="C125" s="1" t="s">
        <v>6</v>
      </c>
      <c r="D125" s="1" t="s">
        <v>446</v>
      </c>
      <c r="E125" s="1" t="s">
        <v>455</v>
      </c>
      <c r="F125" s="1" t="s">
        <v>548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>
        <v>45</v>
      </c>
      <c r="AB125" s="5"/>
      <c r="AC125" s="5"/>
      <c r="AD125" s="5"/>
      <c r="AE125" s="5"/>
      <c r="AF125" s="5"/>
      <c r="AG125" s="5"/>
    </row>
    <row r="126" spans="1:33" x14ac:dyDescent="0.2">
      <c r="A126" s="1" t="s">
        <v>549</v>
      </c>
      <c r="B126" s="1" t="s">
        <v>550</v>
      </c>
      <c r="C126" s="1" t="s">
        <v>6</v>
      </c>
      <c r="D126" s="1" t="s">
        <v>551</v>
      </c>
      <c r="E126" s="1" t="s">
        <v>552</v>
      </c>
      <c r="F126" s="1" t="s">
        <v>553</v>
      </c>
      <c r="G126" s="5">
        <v>7</v>
      </c>
      <c r="H126" s="5"/>
      <c r="I126" s="5"/>
      <c r="J126" s="5"/>
      <c r="K126" s="5">
        <v>27</v>
      </c>
      <c r="L126" s="5"/>
      <c r="M126" s="5"/>
      <c r="N126" s="5">
        <v>23</v>
      </c>
      <c r="O126" s="5"/>
      <c r="P126" s="5"/>
      <c r="Q126" s="5"/>
      <c r="R126" s="5"/>
      <c r="S126" s="5"/>
      <c r="T126" s="5"/>
      <c r="U126" s="5"/>
      <c r="V126" s="5">
        <v>29</v>
      </c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">
      <c r="A127" s="1" t="s">
        <v>554</v>
      </c>
      <c r="B127" s="1" t="s">
        <v>555</v>
      </c>
      <c r="C127" s="1" t="s">
        <v>6</v>
      </c>
      <c r="D127" s="1" t="s">
        <v>556</v>
      </c>
      <c r="E127" s="1" t="s">
        <v>557</v>
      </c>
      <c r="F127" s="1" t="s">
        <v>558</v>
      </c>
      <c r="G127" s="5">
        <v>7</v>
      </c>
      <c r="H127" s="5"/>
      <c r="I127" s="5"/>
      <c r="J127" s="5"/>
      <c r="K127" s="5"/>
      <c r="L127" s="5"/>
      <c r="M127" s="5">
        <v>92</v>
      </c>
      <c r="N127" s="5"/>
      <c r="O127" s="5">
        <v>38</v>
      </c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>
        <v>7</v>
      </c>
      <c r="AG127" s="5"/>
    </row>
    <row r="128" spans="1:33" x14ac:dyDescent="0.2">
      <c r="A128" s="1" t="s">
        <v>559</v>
      </c>
      <c r="B128" s="1" t="s">
        <v>560</v>
      </c>
      <c r="C128" s="1" t="s">
        <v>6</v>
      </c>
      <c r="D128" s="1" t="s">
        <v>561</v>
      </c>
      <c r="E128" s="1" t="s">
        <v>562</v>
      </c>
      <c r="F128" s="1" t="s">
        <v>563</v>
      </c>
      <c r="G128" s="5">
        <v>4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>
        <v>132</v>
      </c>
      <c r="W128" s="5"/>
      <c r="X128" s="5"/>
      <c r="Y128" s="5"/>
      <c r="Z128" s="5"/>
      <c r="AA128" s="5"/>
      <c r="AB128" s="5"/>
      <c r="AC128" s="5"/>
      <c r="AD128" s="5">
        <v>24</v>
      </c>
      <c r="AE128" s="5"/>
      <c r="AF128" s="5"/>
      <c r="AG128" s="5"/>
    </row>
    <row r="129" spans="1:33" x14ac:dyDescent="0.2">
      <c r="A129" s="1" t="s">
        <v>564</v>
      </c>
      <c r="B129" s="1" t="s">
        <v>565</v>
      </c>
      <c r="C129" s="1" t="s">
        <v>6</v>
      </c>
      <c r="D129" s="1" t="s">
        <v>446</v>
      </c>
      <c r="E129" s="1" t="s">
        <v>451</v>
      </c>
      <c r="F129" s="1" t="s">
        <v>566</v>
      </c>
      <c r="G129" s="5">
        <v>16</v>
      </c>
      <c r="H129" s="5"/>
      <c r="I129" s="5"/>
      <c r="J129" s="5"/>
      <c r="K129" s="5">
        <v>55</v>
      </c>
      <c r="L129" s="5"/>
      <c r="M129" s="5">
        <v>178</v>
      </c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">
      <c r="A130" s="1" t="s">
        <v>567</v>
      </c>
      <c r="B130" s="1" t="s">
        <v>568</v>
      </c>
      <c r="C130" s="1" t="s">
        <v>6</v>
      </c>
      <c r="D130" s="1" t="s">
        <v>446</v>
      </c>
      <c r="E130" s="1" t="s">
        <v>569</v>
      </c>
      <c r="F130" s="1" t="s">
        <v>570</v>
      </c>
      <c r="G130" s="5">
        <v>4</v>
      </c>
      <c r="H130" s="5"/>
      <c r="I130" s="5"/>
      <c r="J130" s="5">
        <v>33</v>
      </c>
      <c r="K130" s="5"/>
      <c r="L130" s="5"/>
      <c r="M130" s="5"/>
      <c r="N130" s="5"/>
      <c r="O130" s="5">
        <v>115</v>
      </c>
      <c r="P130" s="5">
        <v>490</v>
      </c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">
      <c r="A131" s="1" t="s">
        <v>3754</v>
      </c>
      <c r="B131" s="1" t="s">
        <v>3755</v>
      </c>
      <c r="C131" s="1" t="s">
        <v>6</v>
      </c>
      <c r="D131" s="1" t="s">
        <v>3756</v>
      </c>
      <c r="E131" s="1" t="s">
        <v>3757</v>
      </c>
      <c r="F131" s="1" t="s">
        <v>3758</v>
      </c>
      <c r="G131" s="5">
        <v>10</v>
      </c>
      <c r="H131" s="5"/>
      <c r="I131" s="5"/>
      <c r="J131" s="5"/>
      <c r="K131" s="5"/>
      <c r="L131" s="5"/>
      <c r="M131" s="5">
        <v>58</v>
      </c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">
      <c r="A132" s="1" t="s">
        <v>571</v>
      </c>
      <c r="B132" s="1" t="s">
        <v>572</v>
      </c>
      <c r="C132" s="1" t="s">
        <v>6</v>
      </c>
      <c r="D132" s="1" t="s">
        <v>446</v>
      </c>
      <c r="E132" s="1" t="s">
        <v>573</v>
      </c>
      <c r="F132" s="1" t="s">
        <v>574</v>
      </c>
      <c r="G132" s="5">
        <v>6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>
        <v>138</v>
      </c>
      <c r="AB132" s="5"/>
      <c r="AC132" s="5"/>
      <c r="AD132" s="5"/>
      <c r="AE132" s="5"/>
      <c r="AF132" s="5"/>
      <c r="AG132" s="5"/>
    </row>
    <row r="133" spans="1:33" x14ac:dyDescent="0.2">
      <c r="A133" s="1" t="s">
        <v>575</v>
      </c>
      <c r="B133" s="1" t="s">
        <v>576</v>
      </c>
      <c r="C133" s="1" t="s">
        <v>6</v>
      </c>
      <c r="D133" s="1" t="s">
        <v>577</v>
      </c>
      <c r="E133" s="1" t="s">
        <v>578</v>
      </c>
      <c r="F133" s="1" t="s">
        <v>579</v>
      </c>
      <c r="G133" s="5">
        <v>11</v>
      </c>
      <c r="H133" s="5"/>
      <c r="I133" s="5"/>
      <c r="J133" s="5">
        <v>30</v>
      </c>
      <c r="K133" s="5">
        <v>55</v>
      </c>
      <c r="L133" s="5"/>
      <c r="M133" s="5">
        <v>108</v>
      </c>
      <c r="N133" s="5">
        <v>27</v>
      </c>
      <c r="O133" s="5"/>
      <c r="P133" s="5">
        <v>224</v>
      </c>
      <c r="Q133" s="5"/>
      <c r="R133" s="5"/>
      <c r="S133" s="5"/>
      <c r="T133" s="5">
        <v>22</v>
      </c>
      <c r="U133" s="5"/>
      <c r="V133" s="5">
        <v>33</v>
      </c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">
      <c r="A134" s="1" t="s">
        <v>580</v>
      </c>
      <c r="B134" s="1" t="s">
        <v>581</v>
      </c>
      <c r="C134" s="1" t="s">
        <v>6</v>
      </c>
      <c r="D134" s="1" t="s">
        <v>582</v>
      </c>
      <c r="E134" s="1" t="s">
        <v>583</v>
      </c>
      <c r="F134" s="1" t="s">
        <v>584</v>
      </c>
      <c r="G134" s="5">
        <v>131</v>
      </c>
      <c r="H134" s="5">
        <v>77</v>
      </c>
      <c r="I134" s="5">
        <v>14</v>
      </c>
      <c r="J134" s="5"/>
      <c r="K134" s="5">
        <v>158</v>
      </c>
      <c r="L134" s="5">
        <v>60</v>
      </c>
      <c r="M134" s="5">
        <v>221</v>
      </c>
      <c r="N134" s="5">
        <v>108</v>
      </c>
      <c r="O134" s="5">
        <v>100</v>
      </c>
      <c r="P134" s="5">
        <v>98</v>
      </c>
      <c r="Q134" s="5">
        <v>52</v>
      </c>
      <c r="R134" s="5">
        <v>32</v>
      </c>
      <c r="S134" s="5">
        <v>40</v>
      </c>
      <c r="T134" s="5">
        <v>54</v>
      </c>
      <c r="U134" s="5">
        <v>35</v>
      </c>
      <c r="V134" s="5">
        <v>154</v>
      </c>
      <c r="W134" s="5">
        <v>27</v>
      </c>
      <c r="X134" s="5"/>
      <c r="Y134" s="5">
        <v>19</v>
      </c>
      <c r="Z134" s="5">
        <v>12</v>
      </c>
      <c r="AA134" s="5">
        <v>5</v>
      </c>
      <c r="AB134" s="5">
        <v>22</v>
      </c>
      <c r="AC134" s="5"/>
      <c r="AD134" s="5"/>
      <c r="AE134" s="5"/>
      <c r="AF134" s="5">
        <v>16</v>
      </c>
      <c r="AG134" s="5"/>
    </row>
    <row r="135" spans="1:33" x14ac:dyDescent="0.2">
      <c r="A135" s="1" t="s">
        <v>585</v>
      </c>
      <c r="B135" s="1" t="s">
        <v>586</v>
      </c>
      <c r="C135" s="1" t="s">
        <v>6</v>
      </c>
      <c r="D135" s="1" t="s">
        <v>587</v>
      </c>
      <c r="E135" s="1" t="s">
        <v>588</v>
      </c>
      <c r="F135" s="1" t="s">
        <v>589</v>
      </c>
      <c r="G135" s="5"/>
      <c r="H135" s="5"/>
      <c r="I135" s="5"/>
      <c r="J135" s="5"/>
      <c r="K135" s="5"/>
      <c r="L135" s="5"/>
      <c r="M135" s="5">
        <v>51</v>
      </c>
      <c r="N135" s="5"/>
      <c r="O135" s="5">
        <v>74</v>
      </c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>
        <v>74</v>
      </c>
      <c r="AE135" s="5"/>
      <c r="AF135" s="5"/>
      <c r="AG135" s="5"/>
    </row>
    <row r="136" spans="1:33" x14ac:dyDescent="0.2">
      <c r="A136" s="1" t="s">
        <v>590</v>
      </c>
      <c r="B136" s="1" t="s">
        <v>591</v>
      </c>
      <c r="C136" s="1" t="s">
        <v>6</v>
      </c>
      <c r="D136" s="1" t="s">
        <v>592</v>
      </c>
      <c r="E136" s="1" t="s">
        <v>593</v>
      </c>
      <c r="F136" s="1" t="s">
        <v>594</v>
      </c>
      <c r="G136" s="5">
        <v>4</v>
      </c>
      <c r="H136" s="5"/>
      <c r="I136" s="5"/>
      <c r="J136" s="5"/>
      <c r="K136" s="5"/>
      <c r="L136" s="5"/>
      <c r="M136" s="5">
        <v>122</v>
      </c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>
        <v>2</v>
      </c>
      <c r="AG136" s="5"/>
    </row>
    <row r="137" spans="1:33" x14ac:dyDescent="0.2">
      <c r="A137" s="1" t="s">
        <v>595</v>
      </c>
      <c r="B137" s="1" t="s">
        <v>596</v>
      </c>
      <c r="C137" s="1" t="s">
        <v>6</v>
      </c>
      <c r="D137" s="1" t="s">
        <v>582</v>
      </c>
      <c r="E137" s="1" t="s">
        <v>583</v>
      </c>
      <c r="F137" s="1" t="s">
        <v>597</v>
      </c>
      <c r="G137" s="5">
        <v>3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>
        <v>179</v>
      </c>
      <c r="AB137" s="5"/>
      <c r="AC137" s="5"/>
      <c r="AD137" s="5"/>
      <c r="AE137" s="5"/>
      <c r="AF137" s="5"/>
      <c r="AG137" s="5"/>
    </row>
    <row r="138" spans="1:33" x14ac:dyDescent="0.2">
      <c r="A138" s="1" t="s">
        <v>598</v>
      </c>
      <c r="B138" s="1" t="s">
        <v>599</v>
      </c>
      <c r="C138" s="1" t="s">
        <v>6</v>
      </c>
      <c r="D138" s="1" t="s">
        <v>600</v>
      </c>
      <c r="E138" s="1" t="s">
        <v>601</v>
      </c>
      <c r="F138" s="1" t="s">
        <v>602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>
        <v>124</v>
      </c>
      <c r="AB138" s="5"/>
      <c r="AC138" s="5"/>
      <c r="AD138" s="5"/>
      <c r="AE138" s="5"/>
      <c r="AF138" s="5"/>
      <c r="AG138" s="5"/>
    </row>
    <row r="139" spans="1:33" x14ac:dyDescent="0.2">
      <c r="A139" s="1" t="s">
        <v>2290</v>
      </c>
      <c r="B139" s="1" t="s">
        <v>3741</v>
      </c>
      <c r="C139" s="1" t="s">
        <v>6</v>
      </c>
      <c r="D139" s="1" t="s">
        <v>3742</v>
      </c>
      <c r="E139" s="1" t="s">
        <v>3743</v>
      </c>
      <c r="F139" s="1" t="s">
        <v>3744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>
        <v>22</v>
      </c>
      <c r="AB139" s="5"/>
      <c r="AC139" s="5"/>
      <c r="AD139" s="5"/>
      <c r="AE139" s="5"/>
      <c r="AF139" s="5"/>
      <c r="AG139" s="5"/>
    </row>
    <row r="140" spans="1:33" x14ac:dyDescent="0.2">
      <c r="A140" s="1" t="s">
        <v>603</v>
      </c>
      <c r="B140" s="1" t="s">
        <v>604</v>
      </c>
      <c r="C140" s="1" t="s">
        <v>6</v>
      </c>
      <c r="D140" s="1" t="s">
        <v>605</v>
      </c>
      <c r="E140" s="1" t="s">
        <v>606</v>
      </c>
      <c r="F140" s="1" t="s">
        <v>607</v>
      </c>
      <c r="G140" s="5">
        <v>13</v>
      </c>
      <c r="H140" s="5">
        <v>14</v>
      </c>
      <c r="I140" s="5"/>
      <c r="J140" s="5"/>
      <c r="K140" s="5">
        <v>32</v>
      </c>
      <c r="L140" s="5"/>
      <c r="M140" s="5">
        <v>82</v>
      </c>
      <c r="N140" s="5">
        <v>20</v>
      </c>
      <c r="O140" s="5">
        <v>26</v>
      </c>
      <c r="P140" s="5">
        <v>19</v>
      </c>
      <c r="Q140" s="5"/>
      <c r="R140" s="5">
        <v>2</v>
      </c>
      <c r="S140" s="5">
        <v>15</v>
      </c>
      <c r="T140" s="5">
        <v>15</v>
      </c>
      <c r="U140" s="5"/>
      <c r="V140" s="5">
        <v>30</v>
      </c>
      <c r="W140" s="5"/>
      <c r="X140" s="5"/>
      <c r="Y140" s="5"/>
      <c r="Z140" s="5"/>
      <c r="AA140" s="5"/>
      <c r="AB140" s="5"/>
      <c r="AC140" s="5"/>
      <c r="AD140" s="5">
        <v>30</v>
      </c>
      <c r="AE140" s="5"/>
      <c r="AF140" s="5">
        <v>4</v>
      </c>
      <c r="AG140" s="5"/>
    </row>
    <row r="141" spans="1:33" x14ac:dyDescent="0.2">
      <c r="A141" s="1" t="s">
        <v>608</v>
      </c>
      <c r="B141" s="1" t="s">
        <v>609</v>
      </c>
      <c r="C141" s="1" t="s">
        <v>6</v>
      </c>
      <c r="D141" s="1" t="s">
        <v>610</v>
      </c>
      <c r="E141" s="1" t="s">
        <v>611</v>
      </c>
      <c r="F141" s="1" t="s">
        <v>612</v>
      </c>
      <c r="G141" s="5">
        <v>4</v>
      </c>
      <c r="H141" s="5">
        <v>8</v>
      </c>
      <c r="I141" s="5"/>
      <c r="J141" s="5"/>
      <c r="K141" s="5">
        <v>12</v>
      </c>
      <c r="L141" s="5"/>
      <c r="M141" s="5">
        <v>43</v>
      </c>
      <c r="N141" s="5">
        <v>10</v>
      </c>
      <c r="O141" s="5"/>
      <c r="P141" s="5"/>
      <c r="Q141" s="5"/>
      <c r="R141" s="5">
        <v>2</v>
      </c>
      <c r="S141" s="5">
        <v>2</v>
      </c>
      <c r="T141" s="5">
        <v>2</v>
      </c>
      <c r="U141" s="5"/>
      <c r="V141" s="5">
        <v>25</v>
      </c>
      <c r="W141" s="5"/>
      <c r="X141" s="5"/>
      <c r="Y141" s="5"/>
      <c r="Z141" s="5"/>
      <c r="AA141" s="5"/>
      <c r="AB141" s="5"/>
      <c r="AC141" s="5"/>
      <c r="AD141" s="5">
        <v>12</v>
      </c>
      <c r="AE141" s="5"/>
      <c r="AF141" s="5"/>
      <c r="AG141" s="5"/>
    </row>
    <row r="142" spans="1:33" x14ac:dyDescent="0.2">
      <c r="A142" s="1" t="s">
        <v>613</v>
      </c>
      <c r="B142" s="1" t="s">
        <v>614</v>
      </c>
      <c r="C142" s="1" t="s">
        <v>6</v>
      </c>
      <c r="D142" s="1" t="s">
        <v>615</v>
      </c>
      <c r="E142" s="1" t="s">
        <v>616</v>
      </c>
      <c r="F142" s="1" t="s">
        <v>617</v>
      </c>
      <c r="G142" s="5">
        <v>8</v>
      </c>
      <c r="H142" s="5">
        <v>14</v>
      </c>
      <c r="I142" s="5"/>
      <c r="J142" s="5"/>
      <c r="K142" s="5">
        <v>43</v>
      </c>
      <c r="L142" s="5"/>
      <c r="M142" s="5">
        <v>87</v>
      </c>
      <c r="N142" s="5">
        <v>23</v>
      </c>
      <c r="O142" s="5"/>
      <c r="P142" s="5"/>
      <c r="Q142" s="5"/>
      <c r="R142" s="5"/>
      <c r="S142" s="5"/>
      <c r="T142" s="5"/>
      <c r="U142" s="5"/>
      <c r="V142" s="5">
        <v>92</v>
      </c>
      <c r="W142" s="5"/>
      <c r="X142" s="5"/>
      <c r="Y142" s="5"/>
      <c r="Z142" s="5"/>
      <c r="AA142" s="5">
        <v>7</v>
      </c>
      <c r="AB142" s="5"/>
      <c r="AC142" s="5"/>
      <c r="AD142" s="5"/>
      <c r="AE142" s="5"/>
      <c r="AF142" s="5"/>
      <c r="AG142" s="5"/>
    </row>
    <row r="143" spans="1:33" x14ac:dyDescent="0.2">
      <c r="A143" s="1" t="s">
        <v>618</v>
      </c>
      <c r="B143" s="1" t="s">
        <v>619</v>
      </c>
      <c r="C143" s="1" t="s">
        <v>6</v>
      </c>
      <c r="D143" s="1" t="s">
        <v>620</v>
      </c>
      <c r="E143" s="1" t="s">
        <v>621</v>
      </c>
      <c r="F143" s="1" t="s">
        <v>622</v>
      </c>
      <c r="G143" s="5">
        <v>8</v>
      </c>
      <c r="H143" s="5"/>
      <c r="I143" s="5"/>
      <c r="J143" s="5"/>
      <c r="K143" s="5">
        <v>60</v>
      </c>
      <c r="L143" s="5"/>
      <c r="M143" s="5">
        <v>59</v>
      </c>
      <c r="N143" s="5">
        <v>18</v>
      </c>
      <c r="O143" s="5"/>
      <c r="P143" s="5"/>
      <c r="Q143" s="5"/>
      <c r="R143" s="5"/>
      <c r="S143" s="5">
        <v>12</v>
      </c>
      <c r="T143" s="5"/>
      <c r="U143" s="5"/>
      <c r="V143" s="5">
        <v>56</v>
      </c>
      <c r="W143" s="5"/>
      <c r="X143" s="5"/>
      <c r="Y143" s="5"/>
      <c r="Z143" s="5"/>
      <c r="AA143" s="5">
        <v>8</v>
      </c>
      <c r="AB143" s="5"/>
      <c r="AC143" s="5"/>
      <c r="AD143" s="5">
        <v>25</v>
      </c>
      <c r="AE143" s="5"/>
      <c r="AF143" s="5">
        <v>5</v>
      </c>
      <c r="AG143" s="5"/>
    </row>
    <row r="144" spans="1:33" x14ac:dyDescent="0.2">
      <c r="A144" s="1" t="s">
        <v>623</v>
      </c>
      <c r="B144" s="1" t="s">
        <v>624</v>
      </c>
      <c r="C144" s="1" t="s">
        <v>6</v>
      </c>
      <c r="D144" s="1" t="s">
        <v>625</v>
      </c>
      <c r="E144" s="1" t="s">
        <v>626</v>
      </c>
      <c r="F144" s="1" t="s">
        <v>627</v>
      </c>
      <c r="G144" s="5">
        <v>14</v>
      </c>
      <c r="H144" s="5">
        <v>17</v>
      </c>
      <c r="I144" s="5"/>
      <c r="J144" s="5"/>
      <c r="K144" s="5">
        <v>45</v>
      </c>
      <c r="L144" s="5"/>
      <c r="M144" s="5">
        <v>80</v>
      </c>
      <c r="N144" s="5">
        <v>45</v>
      </c>
      <c r="O144" s="5"/>
      <c r="P144" s="5">
        <v>18</v>
      </c>
      <c r="Q144" s="5"/>
      <c r="R144" s="5">
        <v>1</v>
      </c>
      <c r="S144" s="5">
        <v>10</v>
      </c>
      <c r="T144" s="5">
        <v>12</v>
      </c>
      <c r="U144" s="5"/>
      <c r="V144" s="5">
        <v>80</v>
      </c>
      <c r="W144" s="5"/>
      <c r="X144" s="5"/>
      <c r="Y144" s="5"/>
      <c r="Z144" s="5"/>
      <c r="AA144" s="5">
        <v>7</v>
      </c>
      <c r="AB144" s="5"/>
      <c r="AC144" s="5"/>
      <c r="AD144" s="5">
        <v>12</v>
      </c>
      <c r="AE144" s="5"/>
      <c r="AF144" s="5"/>
      <c r="AG144" s="5"/>
    </row>
    <row r="145" spans="1:33" x14ac:dyDescent="0.2">
      <c r="A145" s="1" t="s">
        <v>628</v>
      </c>
      <c r="B145" s="1" t="s">
        <v>629</v>
      </c>
      <c r="C145" s="1" t="s">
        <v>6</v>
      </c>
      <c r="D145" s="1" t="s">
        <v>582</v>
      </c>
      <c r="E145" s="1" t="s">
        <v>583</v>
      </c>
      <c r="F145" s="1" t="s">
        <v>630</v>
      </c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>
        <v>25</v>
      </c>
      <c r="AB145" s="5"/>
      <c r="AC145" s="5"/>
      <c r="AD145" s="5"/>
      <c r="AE145" s="5"/>
      <c r="AF145" s="5"/>
      <c r="AG145" s="5"/>
    </row>
    <row r="146" spans="1:33" x14ac:dyDescent="0.2">
      <c r="A146" s="1" t="s">
        <v>631</v>
      </c>
      <c r="B146" s="1" t="s">
        <v>632</v>
      </c>
      <c r="C146" s="1" t="s">
        <v>6</v>
      </c>
      <c r="D146" s="1" t="s">
        <v>633</v>
      </c>
      <c r="E146" s="1" t="s">
        <v>634</v>
      </c>
      <c r="F146" s="1" t="s">
        <v>635</v>
      </c>
      <c r="G146" s="5">
        <v>16</v>
      </c>
      <c r="H146" s="5">
        <v>18</v>
      </c>
      <c r="I146" s="5"/>
      <c r="J146" s="5"/>
      <c r="K146" s="5">
        <v>56</v>
      </c>
      <c r="L146" s="5"/>
      <c r="M146" s="5">
        <v>72</v>
      </c>
      <c r="N146" s="5">
        <v>28</v>
      </c>
      <c r="O146" s="5">
        <v>34</v>
      </c>
      <c r="P146" s="5">
        <v>23</v>
      </c>
      <c r="Q146" s="5"/>
      <c r="R146" s="5">
        <v>13</v>
      </c>
      <c r="S146" s="5">
        <v>16</v>
      </c>
      <c r="T146" s="5">
        <v>21</v>
      </c>
      <c r="U146" s="5"/>
      <c r="V146" s="5">
        <v>50</v>
      </c>
      <c r="W146" s="5"/>
      <c r="X146" s="5"/>
      <c r="Y146" s="5"/>
      <c r="Z146" s="5"/>
      <c r="AA146" s="5"/>
      <c r="AB146" s="5"/>
      <c r="AC146" s="5"/>
      <c r="AD146" s="5">
        <v>12</v>
      </c>
      <c r="AE146" s="5"/>
      <c r="AF146" s="5">
        <v>4</v>
      </c>
      <c r="AG146" s="5"/>
    </row>
    <row r="147" spans="1:33" x14ac:dyDescent="0.2">
      <c r="A147" s="1" t="s">
        <v>636</v>
      </c>
      <c r="B147" s="1" t="s">
        <v>637</v>
      </c>
      <c r="C147" s="1" t="s">
        <v>6</v>
      </c>
      <c r="D147" s="1" t="s">
        <v>633</v>
      </c>
      <c r="E147" s="1" t="s">
        <v>638</v>
      </c>
      <c r="F147" s="1" t="s">
        <v>639</v>
      </c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>
        <v>29</v>
      </c>
      <c r="AB147" s="5"/>
      <c r="AC147" s="5"/>
      <c r="AD147" s="5"/>
      <c r="AE147" s="5"/>
      <c r="AF147" s="5"/>
      <c r="AG147" s="5"/>
    </row>
    <row r="148" spans="1:33" x14ac:dyDescent="0.2">
      <c r="A148" s="1" t="s">
        <v>640</v>
      </c>
      <c r="B148" s="1" t="s">
        <v>641</v>
      </c>
      <c r="C148" s="1" t="s">
        <v>6</v>
      </c>
      <c r="D148" s="1" t="s">
        <v>642</v>
      </c>
      <c r="E148" s="1" t="s">
        <v>643</v>
      </c>
      <c r="F148" s="1" t="s">
        <v>644</v>
      </c>
      <c r="G148" s="5">
        <v>6</v>
      </c>
      <c r="H148" s="5"/>
      <c r="I148" s="5"/>
      <c r="J148" s="5"/>
      <c r="K148" s="5">
        <v>32</v>
      </c>
      <c r="L148" s="5"/>
      <c r="M148" s="5">
        <v>59</v>
      </c>
      <c r="N148" s="5">
        <v>16</v>
      </c>
      <c r="O148" s="5"/>
      <c r="P148" s="5"/>
      <c r="Q148" s="5"/>
      <c r="R148" s="5">
        <v>1</v>
      </c>
      <c r="S148" s="5">
        <v>1</v>
      </c>
      <c r="T148" s="5"/>
      <c r="U148" s="5"/>
      <c r="V148" s="5">
        <v>20</v>
      </c>
      <c r="W148" s="5"/>
      <c r="X148" s="5"/>
      <c r="Y148" s="5"/>
      <c r="Z148" s="5"/>
      <c r="AA148" s="5">
        <v>6</v>
      </c>
      <c r="AB148" s="5"/>
      <c r="AC148" s="5"/>
      <c r="AD148" s="5"/>
      <c r="AE148" s="5"/>
      <c r="AF148" s="5"/>
      <c r="AG148" s="5"/>
    </row>
    <row r="149" spans="1:33" x14ac:dyDescent="0.2">
      <c r="A149" s="1" t="s">
        <v>645</v>
      </c>
      <c r="B149" s="1" t="s">
        <v>646</v>
      </c>
      <c r="C149" s="1" t="s">
        <v>6</v>
      </c>
      <c r="D149" s="1" t="s">
        <v>647</v>
      </c>
      <c r="E149" s="1" t="s">
        <v>648</v>
      </c>
      <c r="F149" s="1" t="s">
        <v>649</v>
      </c>
      <c r="G149" s="5">
        <v>13</v>
      </c>
      <c r="H149" s="5">
        <v>23</v>
      </c>
      <c r="I149" s="5"/>
      <c r="J149" s="5"/>
      <c r="K149" s="5">
        <v>45</v>
      </c>
      <c r="L149" s="5"/>
      <c r="M149" s="5">
        <v>86</v>
      </c>
      <c r="N149" s="5">
        <v>30</v>
      </c>
      <c r="O149" s="5"/>
      <c r="P149" s="5"/>
      <c r="Q149" s="5"/>
      <c r="R149" s="5"/>
      <c r="S149" s="5"/>
      <c r="T149" s="5">
        <v>20</v>
      </c>
      <c r="U149" s="5"/>
      <c r="V149" s="5">
        <v>38</v>
      </c>
      <c r="W149" s="5"/>
      <c r="X149" s="5"/>
      <c r="Y149" s="5"/>
      <c r="Z149" s="5"/>
      <c r="AA149" s="5">
        <v>1</v>
      </c>
      <c r="AB149" s="5"/>
      <c r="AC149" s="5"/>
      <c r="AD149" s="5"/>
      <c r="AE149" s="5"/>
      <c r="AF149" s="5"/>
      <c r="AG149" s="5"/>
    </row>
    <row r="150" spans="1:33" x14ac:dyDescent="0.2">
      <c r="A150" s="1" t="s">
        <v>650</v>
      </c>
      <c r="B150" s="1" t="s">
        <v>651</v>
      </c>
      <c r="C150" s="1" t="s">
        <v>6</v>
      </c>
      <c r="D150" s="1" t="s">
        <v>652</v>
      </c>
      <c r="E150" s="1" t="s">
        <v>653</v>
      </c>
      <c r="F150" s="1" t="s">
        <v>654</v>
      </c>
      <c r="G150" s="5">
        <v>16</v>
      </c>
      <c r="H150" s="5">
        <v>23</v>
      </c>
      <c r="I150" s="5"/>
      <c r="J150" s="5"/>
      <c r="K150" s="5">
        <v>48</v>
      </c>
      <c r="L150" s="5"/>
      <c r="M150" s="5">
        <v>67</v>
      </c>
      <c r="N150" s="5">
        <v>40</v>
      </c>
      <c r="O150" s="5"/>
      <c r="P150" s="5"/>
      <c r="Q150" s="5"/>
      <c r="R150" s="5">
        <v>4</v>
      </c>
      <c r="S150" s="5"/>
      <c r="T150" s="5"/>
      <c r="U150" s="5"/>
      <c r="V150" s="5">
        <v>46</v>
      </c>
      <c r="W150" s="5"/>
      <c r="X150" s="5"/>
      <c r="Y150" s="5"/>
      <c r="Z150" s="5"/>
      <c r="AA150" s="5">
        <v>4</v>
      </c>
      <c r="AB150" s="5"/>
      <c r="AC150" s="5"/>
      <c r="AD150" s="5"/>
      <c r="AE150" s="5">
        <v>30</v>
      </c>
      <c r="AF150" s="5"/>
      <c r="AG150" s="5"/>
    </row>
    <row r="151" spans="1:33" x14ac:dyDescent="0.2">
      <c r="A151" s="1" t="s">
        <v>655</v>
      </c>
      <c r="B151" s="1" t="s">
        <v>656</v>
      </c>
      <c r="C151" s="1" t="s">
        <v>6</v>
      </c>
      <c r="D151" s="1" t="s">
        <v>657</v>
      </c>
      <c r="E151" s="1" t="s">
        <v>658</v>
      </c>
      <c r="F151" s="1" t="s">
        <v>659</v>
      </c>
      <c r="G151" s="5">
        <v>6</v>
      </c>
      <c r="H151" s="5"/>
      <c r="I151" s="5"/>
      <c r="J151" s="5"/>
      <c r="K151" s="5">
        <v>3</v>
      </c>
      <c r="L151" s="5"/>
      <c r="M151" s="5">
        <v>90</v>
      </c>
      <c r="N151" s="5"/>
      <c r="O151" s="5"/>
      <c r="P151" s="5"/>
      <c r="Q151" s="5"/>
      <c r="R151" s="5">
        <v>1</v>
      </c>
      <c r="S151" s="5"/>
      <c r="T151" s="5"/>
      <c r="U151" s="5">
        <v>1</v>
      </c>
      <c r="V151" s="5">
        <v>17</v>
      </c>
      <c r="W151" s="5"/>
      <c r="X151" s="5"/>
      <c r="Y151" s="5"/>
      <c r="Z151" s="5"/>
      <c r="AA151" s="5"/>
      <c r="AB151" s="5">
        <v>14</v>
      </c>
      <c r="AC151" s="5"/>
      <c r="AD151" s="5"/>
      <c r="AE151" s="5"/>
      <c r="AF151" s="5">
        <v>16</v>
      </c>
      <c r="AG151" s="5"/>
    </row>
    <row r="152" spans="1:33" x14ac:dyDescent="0.2">
      <c r="A152" s="1" t="s">
        <v>660</v>
      </c>
      <c r="B152" s="1" t="s">
        <v>661</v>
      </c>
      <c r="C152" s="1" t="s">
        <v>6</v>
      </c>
      <c r="D152" s="1" t="s">
        <v>662</v>
      </c>
      <c r="E152" s="1" t="s">
        <v>663</v>
      </c>
      <c r="F152" s="1" t="s">
        <v>664</v>
      </c>
      <c r="G152" s="5"/>
      <c r="H152" s="5"/>
      <c r="I152" s="5"/>
      <c r="J152" s="5">
        <v>25</v>
      </c>
      <c r="K152" s="5"/>
      <c r="L152" s="5"/>
      <c r="M152" s="5"/>
      <c r="N152" s="5"/>
      <c r="O152" s="5">
        <v>96</v>
      </c>
      <c r="P152" s="5">
        <v>203</v>
      </c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>
        <v>28</v>
      </c>
      <c r="AF152" s="5"/>
      <c r="AG152" s="5"/>
    </row>
    <row r="153" spans="1:33" x14ac:dyDescent="0.2">
      <c r="A153" s="1" t="s">
        <v>665</v>
      </c>
      <c r="B153" s="1" t="s">
        <v>666</v>
      </c>
      <c r="C153" s="1" t="s">
        <v>6</v>
      </c>
      <c r="D153" s="1" t="s">
        <v>667</v>
      </c>
      <c r="E153" s="1" t="s">
        <v>668</v>
      </c>
      <c r="F153" s="1" t="s">
        <v>669</v>
      </c>
      <c r="G153" s="5"/>
      <c r="H153" s="5"/>
      <c r="I153" s="5"/>
      <c r="J153" s="5"/>
      <c r="K153" s="5"/>
      <c r="L153" s="5"/>
      <c r="M153" s="5"/>
      <c r="N153" s="5"/>
      <c r="O153" s="5"/>
      <c r="P153" s="5">
        <v>85</v>
      </c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">
      <c r="A154" s="1" t="s">
        <v>670</v>
      </c>
      <c r="B154" s="1" t="s">
        <v>671</v>
      </c>
      <c r="C154" s="1" t="s">
        <v>6</v>
      </c>
      <c r="D154" s="1" t="s">
        <v>672</v>
      </c>
      <c r="E154" s="1" t="s">
        <v>673</v>
      </c>
      <c r="F154" s="1" t="s">
        <v>674</v>
      </c>
      <c r="G154" s="5">
        <v>39</v>
      </c>
      <c r="H154" s="5">
        <v>24</v>
      </c>
      <c r="I154" s="5"/>
      <c r="J154" s="5"/>
      <c r="K154" s="5">
        <v>54</v>
      </c>
      <c r="L154" s="5">
        <v>17</v>
      </c>
      <c r="M154" s="5">
        <v>119</v>
      </c>
      <c r="N154" s="5">
        <v>44</v>
      </c>
      <c r="O154" s="5">
        <v>6</v>
      </c>
      <c r="P154" s="5"/>
      <c r="Q154" s="5">
        <v>12</v>
      </c>
      <c r="R154" s="5">
        <v>34</v>
      </c>
      <c r="S154" s="5">
        <v>36</v>
      </c>
      <c r="T154" s="5">
        <v>25</v>
      </c>
      <c r="U154" s="5">
        <v>16</v>
      </c>
      <c r="V154" s="5">
        <v>126</v>
      </c>
      <c r="W154" s="5">
        <v>8</v>
      </c>
      <c r="X154" s="5"/>
      <c r="Y154" s="5">
        <v>15</v>
      </c>
      <c r="Z154" s="5">
        <v>5</v>
      </c>
      <c r="AA154" s="5"/>
      <c r="AB154" s="5"/>
      <c r="AC154" s="5"/>
      <c r="AD154" s="5"/>
      <c r="AE154" s="5">
        <v>34</v>
      </c>
      <c r="AF154" s="5"/>
      <c r="AG154" s="5"/>
    </row>
    <row r="155" spans="1:33" x14ac:dyDescent="0.2">
      <c r="A155" s="1" t="s">
        <v>675</v>
      </c>
      <c r="B155" s="1" t="s">
        <v>676</v>
      </c>
      <c r="C155" s="1" t="s">
        <v>6</v>
      </c>
      <c r="D155" s="1" t="s">
        <v>677</v>
      </c>
      <c r="E155" s="1" t="s">
        <v>678</v>
      </c>
      <c r="F155" s="1" t="s">
        <v>679</v>
      </c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>
        <v>11</v>
      </c>
      <c r="AB155" s="5"/>
      <c r="AC155" s="5"/>
      <c r="AD155" s="5"/>
      <c r="AE155" s="5"/>
      <c r="AF155" s="5"/>
      <c r="AG155" s="5"/>
    </row>
    <row r="156" spans="1:33" x14ac:dyDescent="0.2">
      <c r="A156" s="1" t="s">
        <v>680</v>
      </c>
      <c r="B156" s="1" t="s">
        <v>681</v>
      </c>
      <c r="C156" s="1" t="s">
        <v>6</v>
      </c>
      <c r="D156" s="1" t="s">
        <v>682</v>
      </c>
      <c r="E156" s="1" t="s">
        <v>683</v>
      </c>
      <c r="F156" s="1" t="s">
        <v>684</v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>
        <v>8</v>
      </c>
      <c r="AB156" s="5"/>
      <c r="AC156" s="5"/>
      <c r="AD156" s="5"/>
      <c r="AE156" s="5"/>
      <c r="AF156" s="5"/>
      <c r="AG156" s="5"/>
    </row>
    <row r="157" spans="1:33" x14ac:dyDescent="0.2">
      <c r="A157" s="1" t="s">
        <v>3759</v>
      </c>
      <c r="B157" s="1" t="s">
        <v>686</v>
      </c>
      <c r="C157" s="1" t="s">
        <v>6</v>
      </c>
      <c r="D157" s="1" t="s">
        <v>687</v>
      </c>
      <c r="E157" s="1" t="s">
        <v>688</v>
      </c>
      <c r="F157" s="1" t="s">
        <v>689</v>
      </c>
      <c r="G157" s="5">
        <v>249</v>
      </c>
      <c r="H157" s="5">
        <v>17</v>
      </c>
      <c r="I157" s="5">
        <v>35</v>
      </c>
      <c r="J157" s="5">
        <v>25</v>
      </c>
      <c r="K157" s="5">
        <v>189</v>
      </c>
      <c r="L157" s="5">
        <v>36</v>
      </c>
      <c r="M157" s="5">
        <v>293</v>
      </c>
      <c r="N157" s="5">
        <v>114</v>
      </c>
      <c r="O157" s="5">
        <v>64</v>
      </c>
      <c r="P157" s="5">
        <v>100</v>
      </c>
      <c r="Q157" s="5">
        <v>23</v>
      </c>
      <c r="R157" s="5">
        <v>15</v>
      </c>
      <c r="S157" s="5">
        <v>42</v>
      </c>
      <c r="T157" s="5">
        <v>45</v>
      </c>
      <c r="U157" s="5">
        <v>22</v>
      </c>
      <c r="V157" s="5">
        <v>170</v>
      </c>
      <c r="W157" s="5">
        <v>37</v>
      </c>
      <c r="X157" s="5"/>
      <c r="Y157" s="5">
        <v>30</v>
      </c>
      <c r="Z157" s="5">
        <v>7</v>
      </c>
      <c r="AA157" s="5">
        <v>7</v>
      </c>
      <c r="AB157" s="5"/>
      <c r="AC157" s="5"/>
      <c r="AD157" s="5"/>
      <c r="AE157" s="5"/>
      <c r="AF157" s="5">
        <v>12</v>
      </c>
      <c r="AG157" s="5"/>
    </row>
    <row r="158" spans="1:33" x14ac:dyDescent="0.2">
      <c r="A158" s="1" t="s">
        <v>3760</v>
      </c>
      <c r="B158" s="1" t="s">
        <v>3761</v>
      </c>
      <c r="C158" s="1" t="s">
        <v>6</v>
      </c>
      <c r="D158" s="1" t="s">
        <v>720</v>
      </c>
      <c r="E158" s="1" t="s">
        <v>721</v>
      </c>
      <c r="F158" s="1" t="s">
        <v>3762</v>
      </c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>
        <v>24</v>
      </c>
      <c r="AF158" s="5"/>
      <c r="AG158" s="5"/>
    </row>
    <row r="159" spans="1:33" x14ac:dyDescent="0.2">
      <c r="A159" s="1" t="s">
        <v>690</v>
      </c>
      <c r="B159" s="1" t="s">
        <v>691</v>
      </c>
      <c r="C159" s="1" t="s">
        <v>6</v>
      </c>
      <c r="D159" s="1" t="s">
        <v>692</v>
      </c>
      <c r="E159" s="1" t="s">
        <v>693</v>
      </c>
      <c r="F159" s="1" t="s">
        <v>694</v>
      </c>
      <c r="G159" s="5">
        <v>18</v>
      </c>
      <c r="H159" s="5"/>
      <c r="I159" s="5"/>
      <c r="J159" s="5"/>
      <c r="K159" s="5">
        <v>52</v>
      </c>
      <c r="L159" s="5"/>
      <c r="M159" s="5">
        <v>109</v>
      </c>
      <c r="N159" s="5">
        <v>21</v>
      </c>
      <c r="O159" s="5">
        <v>63</v>
      </c>
      <c r="P159" s="5"/>
      <c r="Q159" s="5"/>
      <c r="R159" s="5">
        <v>39</v>
      </c>
      <c r="S159" s="5">
        <v>26</v>
      </c>
      <c r="T159" s="5">
        <v>46</v>
      </c>
      <c r="U159" s="5"/>
      <c r="V159" s="5"/>
      <c r="W159" s="5"/>
      <c r="X159" s="5"/>
      <c r="Y159" s="5"/>
      <c r="Z159" s="5"/>
      <c r="AA159" s="5">
        <v>11</v>
      </c>
      <c r="AB159" s="5"/>
      <c r="AC159" s="5"/>
      <c r="AD159" s="5">
        <v>4</v>
      </c>
      <c r="AE159" s="5"/>
      <c r="AF159" s="5"/>
      <c r="AG159" s="5"/>
    </row>
    <row r="160" spans="1:33" x14ac:dyDescent="0.2">
      <c r="A160" s="1" t="s">
        <v>695</v>
      </c>
      <c r="B160" s="1" t="s">
        <v>696</v>
      </c>
      <c r="C160" s="1" t="s">
        <v>6</v>
      </c>
      <c r="D160" s="1" t="s">
        <v>697</v>
      </c>
      <c r="E160" s="1" t="s">
        <v>698</v>
      </c>
      <c r="F160" s="1" t="s">
        <v>699</v>
      </c>
      <c r="G160" s="5">
        <v>11</v>
      </c>
      <c r="H160" s="5"/>
      <c r="I160" s="5"/>
      <c r="J160" s="5"/>
      <c r="K160" s="5">
        <v>44</v>
      </c>
      <c r="L160" s="5"/>
      <c r="M160" s="5">
        <v>80</v>
      </c>
      <c r="N160" s="5"/>
      <c r="O160" s="5"/>
      <c r="P160" s="5"/>
      <c r="Q160" s="5"/>
      <c r="R160" s="5"/>
      <c r="S160" s="5"/>
      <c r="T160" s="5">
        <v>16</v>
      </c>
      <c r="U160" s="5"/>
      <c r="V160" s="5"/>
      <c r="W160" s="5"/>
      <c r="X160" s="5"/>
      <c r="Y160" s="5"/>
      <c r="Z160" s="5"/>
      <c r="AA160" s="5"/>
      <c r="AB160" s="5">
        <v>30</v>
      </c>
      <c r="AC160" s="5"/>
      <c r="AD160" s="5"/>
      <c r="AE160" s="5"/>
      <c r="AF160" s="5">
        <v>12</v>
      </c>
      <c r="AG160" s="5"/>
    </row>
    <row r="161" spans="1:33" x14ac:dyDescent="0.2">
      <c r="A161" s="1" t="s">
        <v>700</v>
      </c>
      <c r="B161" s="1" t="s">
        <v>701</v>
      </c>
      <c r="C161" s="1" t="s">
        <v>6</v>
      </c>
      <c r="D161" s="1" t="s">
        <v>702</v>
      </c>
      <c r="E161" s="1" t="s">
        <v>703</v>
      </c>
      <c r="F161" s="1" t="s">
        <v>704</v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>
        <v>96</v>
      </c>
      <c r="AB161" s="5"/>
      <c r="AC161" s="5"/>
      <c r="AD161" s="5"/>
      <c r="AE161" s="5"/>
      <c r="AF161" s="5"/>
      <c r="AG161" s="5"/>
    </row>
    <row r="162" spans="1:33" x14ac:dyDescent="0.2">
      <c r="A162" s="1" t="s">
        <v>705</v>
      </c>
      <c r="B162" s="1" t="s">
        <v>706</v>
      </c>
      <c r="C162" s="1" t="s">
        <v>6</v>
      </c>
      <c r="D162" s="1" t="s">
        <v>707</v>
      </c>
      <c r="E162" s="1" t="s">
        <v>708</v>
      </c>
      <c r="F162" s="1" t="s">
        <v>709</v>
      </c>
      <c r="G162" s="5">
        <v>6</v>
      </c>
      <c r="H162" s="5"/>
      <c r="I162" s="5"/>
      <c r="J162" s="5"/>
      <c r="K162" s="5">
        <v>36</v>
      </c>
      <c r="L162" s="5"/>
      <c r="M162" s="5">
        <v>69</v>
      </c>
      <c r="N162" s="5"/>
      <c r="O162" s="5">
        <v>28</v>
      </c>
      <c r="P162" s="5"/>
      <c r="Q162" s="5"/>
      <c r="R162" s="5">
        <v>2</v>
      </c>
      <c r="S162" s="5"/>
      <c r="T162" s="5"/>
      <c r="U162" s="5"/>
      <c r="V162" s="5">
        <v>85</v>
      </c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">
      <c r="A163" s="1" t="s">
        <v>710</v>
      </c>
      <c r="B163" s="1" t="s">
        <v>711</v>
      </c>
      <c r="C163" s="1" t="s">
        <v>6</v>
      </c>
      <c r="D163" s="1" t="s">
        <v>712</v>
      </c>
      <c r="E163" s="1" t="s">
        <v>713</v>
      </c>
      <c r="F163" s="1" t="s">
        <v>714</v>
      </c>
      <c r="G163" s="5">
        <v>55</v>
      </c>
      <c r="H163" s="5">
        <v>30</v>
      </c>
      <c r="I163" s="5"/>
      <c r="J163" s="5"/>
      <c r="K163" s="5">
        <v>52</v>
      </c>
      <c r="L163" s="5"/>
      <c r="M163" s="5">
        <v>235</v>
      </c>
      <c r="N163" s="5">
        <v>52</v>
      </c>
      <c r="O163" s="5">
        <v>29</v>
      </c>
      <c r="P163" s="5">
        <v>39</v>
      </c>
      <c r="Q163" s="5"/>
      <c r="R163" s="5"/>
      <c r="S163" s="5">
        <v>28</v>
      </c>
      <c r="T163" s="5">
        <v>23</v>
      </c>
      <c r="U163" s="5"/>
      <c r="V163" s="5"/>
      <c r="W163" s="5"/>
      <c r="X163" s="5"/>
      <c r="Y163" s="5"/>
      <c r="Z163" s="5"/>
      <c r="AA163" s="5"/>
      <c r="AB163" s="5"/>
      <c r="AC163" s="5"/>
      <c r="AD163" s="5">
        <v>82</v>
      </c>
      <c r="AE163" s="5"/>
      <c r="AF163" s="5"/>
      <c r="AG163" s="5"/>
    </row>
    <row r="164" spans="1:33" x14ac:dyDescent="0.2">
      <c r="A164" s="1" t="s">
        <v>715</v>
      </c>
      <c r="B164" s="1" t="s">
        <v>716</v>
      </c>
      <c r="C164" s="1" t="s">
        <v>6</v>
      </c>
      <c r="D164" s="1" t="s">
        <v>687</v>
      </c>
      <c r="E164" s="1" t="s">
        <v>688</v>
      </c>
      <c r="F164" s="1" t="s">
        <v>717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>
        <v>94</v>
      </c>
      <c r="AB164" s="5"/>
      <c r="AC164" s="5"/>
      <c r="AD164" s="5"/>
      <c r="AE164" s="5"/>
      <c r="AF164" s="5"/>
      <c r="AG164" s="5"/>
    </row>
    <row r="165" spans="1:33" x14ac:dyDescent="0.2">
      <c r="A165" s="1" t="s">
        <v>4053</v>
      </c>
      <c r="B165" s="1" t="s">
        <v>719</v>
      </c>
      <c r="C165" s="1" t="s">
        <v>6</v>
      </c>
      <c r="D165" s="1" t="s">
        <v>720</v>
      </c>
      <c r="E165" s="1" t="s">
        <v>721</v>
      </c>
      <c r="F165" s="1" t="s">
        <v>722</v>
      </c>
      <c r="G165" s="5">
        <v>16</v>
      </c>
      <c r="H165" s="5"/>
      <c r="I165" s="5"/>
      <c r="J165" s="5"/>
      <c r="K165" s="5">
        <v>36</v>
      </c>
      <c r="L165" s="5"/>
      <c r="M165" s="5">
        <v>166</v>
      </c>
      <c r="N165" s="5">
        <v>14</v>
      </c>
      <c r="O165" s="5"/>
      <c r="P165" s="5"/>
      <c r="Q165" s="5"/>
      <c r="R165" s="5">
        <v>20</v>
      </c>
      <c r="S165" s="5">
        <v>18</v>
      </c>
      <c r="T165" s="5">
        <v>18</v>
      </c>
      <c r="U165" s="5"/>
      <c r="V165" s="5">
        <v>36</v>
      </c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">
      <c r="A166" s="1" t="s">
        <v>723</v>
      </c>
      <c r="B166" s="1" t="s">
        <v>724</v>
      </c>
      <c r="C166" s="1" t="s">
        <v>6</v>
      </c>
      <c r="D166" s="1" t="s">
        <v>687</v>
      </c>
      <c r="E166" s="1" t="s">
        <v>688</v>
      </c>
      <c r="F166" s="1" t="s">
        <v>725</v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>
        <v>102</v>
      </c>
      <c r="AB166" s="5"/>
      <c r="AC166" s="5"/>
      <c r="AD166" s="5"/>
      <c r="AE166" s="5"/>
      <c r="AF166" s="5"/>
      <c r="AG166" s="5"/>
    </row>
    <row r="167" spans="1:33" x14ac:dyDescent="0.2">
      <c r="A167" s="1" t="s">
        <v>726</v>
      </c>
      <c r="B167" s="1" t="s">
        <v>727</v>
      </c>
      <c r="C167" s="1" t="s">
        <v>6</v>
      </c>
      <c r="D167" s="1" t="s">
        <v>728</v>
      </c>
      <c r="E167" s="1" t="s">
        <v>729</v>
      </c>
      <c r="F167" s="1" t="s">
        <v>730</v>
      </c>
      <c r="G167" s="5">
        <v>4</v>
      </c>
      <c r="H167" s="5"/>
      <c r="I167" s="5"/>
      <c r="J167" s="5"/>
      <c r="K167" s="5"/>
      <c r="L167" s="5"/>
      <c r="M167" s="5">
        <v>27</v>
      </c>
      <c r="N167" s="5"/>
      <c r="O167" s="5"/>
      <c r="P167" s="5"/>
      <c r="Q167" s="5"/>
      <c r="R167" s="5"/>
      <c r="S167" s="5"/>
      <c r="T167" s="5"/>
      <c r="U167" s="5"/>
      <c r="V167" s="5">
        <v>73</v>
      </c>
      <c r="W167" s="5"/>
      <c r="X167" s="5"/>
      <c r="Y167" s="5"/>
      <c r="Z167" s="5"/>
      <c r="AA167" s="5"/>
      <c r="AB167" s="5"/>
      <c r="AC167" s="5"/>
      <c r="AD167" s="5">
        <v>46</v>
      </c>
      <c r="AE167" s="5"/>
      <c r="AF167" s="5"/>
      <c r="AG167" s="5"/>
    </row>
    <row r="168" spans="1:33" x14ac:dyDescent="0.2">
      <c r="A168" s="1" t="s">
        <v>731</v>
      </c>
      <c r="B168" s="1" t="s">
        <v>732</v>
      </c>
      <c r="C168" s="1" t="s">
        <v>6</v>
      </c>
      <c r="D168" s="1" t="s">
        <v>733</v>
      </c>
      <c r="E168" s="1" t="s">
        <v>734</v>
      </c>
      <c r="F168" s="1" t="s">
        <v>735</v>
      </c>
      <c r="G168" s="5">
        <v>6</v>
      </c>
      <c r="H168" s="5"/>
      <c r="I168" s="5"/>
      <c r="J168" s="5"/>
      <c r="K168" s="5">
        <v>43</v>
      </c>
      <c r="L168" s="5"/>
      <c r="M168" s="5">
        <v>82</v>
      </c>
      <c r="N168" s="5"/>
      <c r="O168" s="5"/>
      <c r="P168" s="5"/>
      <c r="Q168" s="5"/>
      <c r="R168" s="5">
        <v>2</v>
      </c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>
        <v>29</v>
      </c>
      <c r="AE168" s="5"/>
      <c r="AF168" s="5"/>
      <c r="AG168" s="5"/>
    </row>
    <row r="169" spans="1:33" x14ac:dyDescent="0.2">
      <c r="A169" s="1" t="s">
        <v>736</v>
      </c>
      <c r="B169" s="1" t="s">
        <v>737</v>
      </c>
      <c r="C169" s="1" t="s">
        <v>6</v>
      </c>
      <c r="D169" s="1" t="s">
        <v>728</v>
      </c>
      <c r="E169" s="1" t="s">
        <v>729</v>
      </c>
      <c r="F169" s="1" t="s">
        <v>738</v>
      </c>
      <c r="G169" s="5"/>
      <c r="H169" s="5"/>
      <c r="I169" s="5"/>
      <c r="J169" s="5"/>
      <c r="K169" s="5"/>
      <c r="L169" s="5"/>
      <c r="M169" s="5">
        <v>30</v>
      </c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>
        <v>28</v>
      </c>
      <c r="AE169" s="5"/>
      <c r="AF169" s="5">
        <v>16</v>
      </c>
      <c r="AG169" s="5"/>
    </row>
    <row r="170" spans="1:33" x14ac:dyDescent="0.2">
      <c r="A170" s="1" t="s">
        <v>739</v>
      </c>
      <c r="B170" s="1" t="s">
        <v>740</v>
      </c>
      <c r="C170" s="1" t="s">
        <v>6</v>
      </c>
      <c r="D170" s="1" t="s">
        <v>741</v>
      </c>
      <c r="E170" s="1" t="s">
        <v>742</v>
      </c>
      <c r="F170" s="1" t="s">
        <v>743</v>
      </c>
      <c r="G170" s="5">
        <v>42</v>
      </c>
      <c r="H170" s="5"/>
      <c r="I170" s="5"/>
      <c r="J170" s="5">
        <v>34</v>
      </c>
      <c r="K170" s="5">
        <v>51</v>
      </c>
      <c r="L170" s="5"/>
      <c r="M170" s="5">
        <v>289</v>
      </c>
      <c r="N170" s="5">
        <v>50</v>
      </c>
      <c r="O170" s="5">
        <v>90</v>
      </c>
      <c r="P170" s="5">
        <v>130</v>
      </c>
      <c r="Q170" s="5">
        <v>15</v>
      </c>
      <c r="R170" s="5">
        <v>27</v>
      </c>
      <c r="S170" s="5">
        <v>25</v>
      </c>
      <c r="T170" s="5"/>
      <c r="U170" s="5"/>
      <c r="V170" s="5"/>
      <c r="W170" s="5"/>
      <c r="X170" s="5"/>
      <c r="Y170" s="5">
        <v>19</v>
      </c>
      <c r="Z170" s="5"/>
      <c r="AA170" s="5">
        <v>20</v>
      </c>
      <c r="AB170" s="5"/>
      <c r="AC170" s="5"/>
      <c r="AD170" s="5"/>
      <c r="AE170" s="5"/>
      <c r="AF170" s="5">
        <v>14</v>
      </c>
      <c r="AG170" s="5"/>
    </row>
    <row r="171" spans="1:33" x14ac:dyDescent="0.2">
      <c r="A171" s="1" t="s">
        <v>2588</v>
      </c>
      <c r="B171" s="1" t="s">
        <v>744</v>
      </c>
      <c r="C171" s="1" t="s">
        <v>6</v>
      </c>
      <c r="D171" s="1" t="s">
        <v>728</v>
      </c>
      <c r="E171" s="1" t="s">
        <v>729</v>
      </c>
      <c r="F171" s="1" t="s">
        <v>745</v>
      </c>
      <c r="G171" s="5">
        <v>31</v>
      </c>
      <c r="H171" s="5">
        <v>3</v>
      </c>
      <c r="I171" s="5"/>
      <c r="J171" s="5"/>
      <c r="K171" s="5">
        <v>82</v>
      </c>
      <c r="L171" s="5">
        <v>54</v>
      </c>
      <c r="M171" s="5">
        <v>200</v>
      </c>
      <c r="N171" s="5">
        <v>54</v>
      </c>
      <c r="O171" s="5">
        <v>33</v>
      </c>
      <c r="P171" s="5">
        <v>60</v>
      </c>
      <c r="Q171" s="5">
        <v>24</v>
      </c>
      <c r="R171" s="5">
        <v>19</v>
      </c>
      <c r="S171" s="5">
        <v>17</v>
      </c>
      <c r="T171" s="5">
        <v>12</v>
      </c>
      <c r="U171" s="5">
        <v>13</v>
      </c>
      <c r="V171" s="5"/>
      <c r="W171" s="5"/>
      <c r="X171" s="5"/>
      <c r="Y171" s="5"/>
      <c r="Z171" s="5"/>
      <c r="AA171" s="5">
        <v>21</v>
      </c>
      <c r="AB171" s="5"/>
      <c r="AC171" s="5"/>
      <c r="AD171" s="5"/>
      <c r="AE171" s="5"/>
      <c r="AF171" s="5"/>
      <c r="AG171" s="5"/>
    </row>
    <row r="172" spans="1:33" x14ac:dyDescent="0.2">
      <c r="A172" s="1" t="s">
        <v>746</v>
      </c>
      <c r="B172" s="1" t="s">
        <v>747</v>
      </c>
      <c r="C172" s="1" t="s">
        <v>6</v>
      </c>
      <c r="D172" s="1" t="s">
        <v>741</v>
      </c>
      <c r="E172" s="1" t="s">
        <v>742</v>
      </c>
      <c r="F172" s="1" t="s">
        <v>748</v>
      </c>
      <c r="G172" s="5">
        <v>16</v>
      </c>
      <c r="H172" s="5">
        <v>9</v>
      </c>
      <c r="I172" s="5"/>
      <c r="J172" s="5"/>
      <c r="K172" s="5">
        <v>32</v>
      </c>
      <c r="L172" s="5"/>
      <c r="M172" s="5">
        <v>53</v>
      </c>
      <c r="N172" s="5">
        <v>64</v>
      </c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">
      <c r="A173" s="1" t="s">
        <v>749</v>
      </c>
      <c r="B173" s="1" t="s">
        <v>750</v>
      </c>
      <c r="C173" s="1" t="s">
        <v>6</v>
      </c>
      <c r="D173" s="1" t="s">
        <v>751</v>
      </c>
      <c r="E173" s="1" t="s">
        <v>752</v>
      </c>
      <c r="F173" s="1" t="s">
        <v>753</v>
      </c>
      <c r="G173" s="5">
        <v>14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>
        <v>158</v>
      </c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">
      <c r="A174" s="1" t="s">
        <v>754</v>
      </c>
      <c r="B174" s="1" t="s">
        <v>755</v>
      </c>
      <c r="C174" s="1" t="s">
        <v>6</v>
      </c>
      <c r="D174" s="1" t="s">
        <v>756</v>
      </c>
      <c r="E174" s="1" t="s">
        <v>757</v>
      </c>
      <c r="F174" s="1" t="s">
        <v>758</v>
      </c>
      <c r="G174" s="5">
        <v>6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>
        <v>110</v>
      </c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">
      <c r="A175" s="1" t="s">
        <v>759</v>
      </c>
      <c r="B175" s="1" t="s">
        <v>760</v>
      </c>
      <c r="C175" s="1" t="s">
        <v>6</v>
      </c>
      <c r="D175" s="1" t="s">
        <v>3099</v>
      </c>
      <c r="E175" s="1" t="s">
        <v>762</v>
      </c>
      <c r="F175" s="1" t="s">
        <v>763</v>
      </c>
      <c r="G175" s="5">
        <v>52</v>
      </c>
      <c r="H175" s="5">
        <v>44</v>
      </c>
      <c r="I175" s="5"/>
      <c r="J175" s="5"/>
      <c r="K175" s="5">
        <v>90</v>
      </c>
      <c r="L175" s="5"/>
      <c r="M175" s="5">
        <v>351</v>
      </c>
      <c r="N175" s="5">
        <v>47</v>
      </c>
      <c r="O175" s="5">
        <v>33</v>
      </c>
      <c r="P175" s="5"/>
      <c r="Q175" s="5"/>
      <c r="R175" s="5"/>
      <c r="S175" s="5"/>
      <c r="T175" s="5">
        <v>25</v>
      </c>
      <c r="U175" s="5">
        <v>10</v>
      </c>
      <c r="V175" s="5">
        <v>84</v>
      </c>
      <c r="W175" s="5"/>
      <c r="X175" s="5"/>
      <c r="Y175" s="5"/>
      <c r="Z175" s="5"/>
      <c r="AA175" s="5">
        <v>8</v>
      </c>
      <c r="AB175" s="5"/>
      <c r="AC175" s="5">
        <v>26</v>
      </c>
      <c r="AD175" s="5">
        <v>20</v>
      </c>
      <c r="AE175" s="5"/>
      <c r="AF175" s="5">
        <v>14</v>
      </c>
      <c r="AG175" s="5"/>
    </row>
    <row r="176" spans="1:33" x14ac:dyDescent="0.2">
      <c r="A176" s="1" t="s">
        <v>764</v>
      </c>
      <c r="B176" s="1" t="s">
        <v>765</v>
      </c>
      <c r="C176" s="1" t="s">
        <v>6</v>
      </c>
      <c r="D176" s="1" t="s">
        <v>702</v>
      </c>
      <c r="E176" s="1" t="s">
        <v>766</v>
      </c>
      <c r="F176" s="1" t="s">
        <v>767</v>
      </c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>
        <v>76</v>
      </c>
      <c r="AB176" s="5"/>
      <c r="AC176" s="5"/>
      <c r="AD176" s="5"/>
      <c r="AE176" s="5"/>
      <c r="AF176" s="5"/>
      <c r="AG176" s="5"/>
    </row>
    <row r="177" spans="1:33" x14ac:dyDescent="0.2">
      <c r="A177" s="1" t="s">
        <v>768</v>
      </c>
      <c r="B177" s="1" t="s">
        <v>769</v>
      </c>
      <c r="C177" s="1" t="s">
        <v>6</v>
      </c>
      <c r="D177" s="1" t="s">
        <v>770</v>
      </c>
      <c r="E177" s="1" t="s">
        <v>771</v>
      </c>
      <c r="F177" s="1" t="s">
        <v>772</v>
      </c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>
        <v>25</v>
      </c>
      <c r="AB177" s="5"/>
      <c r="AC177" s="5"/>
      <c r="AD177" s="5"/>
      <c r="AE177" s="5"/>
      <c r="AF177" s="5"/>
      <c r="AG177" s="5"/>
    </row>
    <row r="178" spans="1:33" x14ac:dyDescent="0.2">
      <c r="A178" s="1" t="s">
        <v>773</v>
      </c>
      <c r="B178" s="1" t="s">
        <v>774</v>
      </c>
      <c r="C178" s="1" t="s">
        <v>6</v>
      </c>
      <c r="D178" s="1" t="s">
        <v>741</v>
      </c>
      <c r="E178" s="1" t="s">
        <v>742</v>
      </c>
      <c r="F178" s="1" t="s">
        <v>775</v>
      </c>
      <c r="G178" s="5">
        <v>6</v>
      </c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>
        <v>208</v>
      </c>
      <c r="W178" s="5"/>
      <c r="X178" s="5"/>
      <c r="Y178" s="5"/>
      <c r="Z178" s="5"/>
      <c r="AA178" s="5"/>
      <c r="AB178" s="5"/>
      <c r="AC178" s="5"/>
      <c r="AD178" s="5">
        <v>23</v>
      </c>
      <c r="AE178" s="5"/>
      <c r="AF178" s="5"/>
      <c r="AG178" s="5"/>
    </row>
    <row r="179" spans="1:33" x14ac:dyDescent="0.2">
      <c r="A179" s="1" t="s">
        <v>776</v>
      </c>
      <c r="B179" s="1" t="s">
        <v>777</v>
      </c>
      <c r="C179" s="1" t="s">
        <v>6</v>
      </c>
      <c r="D179" s="1" t="s">
        <v>778</v>
      </c>
      <c r="E179" s="1" t="s">
        <v>779</v>
      </c>
      <c r="F179" s="1" t="s">
        <v>780</v>
      </c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>
        <v>146</v>
      </c>
      <c r="AB179" s="5"/>
      <c r="AC179" s="5"/>
      <c r="AD179" s="5"/>
      <c r="AE179" s="5"/>
      <c r="AF179" s="5"/>
      <c r="AG179" s="5"/>
    </row>
    <row r="180" spans="1:33" x14ac:dyDescent="0.2">
      <c r="A180" s="1" t="s">
        <v>781</v>
      </c>
      <c r="B180" s="1" t="s">
        <v>782</v>
      </c>
      <c r="C180" s="1" t="s">
        <v>6</v>
      </c>
      <c r="D180" s="1" t="s">
        <v>687</v>
      </c>
      <c r="E180" s="1" t="s">
        <v>688</v>
      </c>
      <c r="F180" s="1" t="s">
        <v>783</v>
      </c>
      <c r="G180" s="5">
        <v>26</v>
      </c>
      <c r="H180" s="5">
        <v>75</v>
      </c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>
        <v>18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">
      <c r="A181" s="1" t="s">
        <v>784</v>
      </c>
      <c r="B181" s="1" t="s">
        <v>785</v>
      </c>
      <c r="C181" s="1" t="s">
        <v>6</v>
      </c>
      <c r="D181" s="1" t="s">
        <v>687</v>
      </c>
      <c r="E181" s="1" t="s">
        <v>688</v>
      </c>
      <c r="F181" s="1" t="s">
        <v>786</v>
      </c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>
        <v>145</v>
      </c>
      <c r="AB181" s="5"/>
      <c r="AC181" s="5"/>
      <c r="AD181" s="5"/>
      <c r="AE181" s="5"/>
      <c r="AF181" s="5"/>
      <c r="AG181" s="5"/>
    </row>
    <row r="182" spans="1:33" x14ac:dyDescent="0.2">
      <c r="A182" s="1" t="s">
        <v>787</v>
      </c>
      <c r="B182" s="1" t="s">
        <v>788</v>
      </c>
      <c r="C182" s="1" t="s">
        <v>6</v>
      </c>
      <c r="D182" s="1" t="s">
        <v>761</v>
      </c>
      <c r="E182" s="1" t="s">
        <v>789</v>
      </c>
      <c r="F182" s="1" t="s">
        <v>3682</v>
      </c>
      <c r="G182" s="5">
        <v>19</v>
      </c>
      <c r="H182" s="5"/>
      <c r="I182" s="5"/>
      <c r="J182" s="5"/>
      <c r="K182" s="5">
        <v>56</v>
      </c>
      <c r="L182" s="5"/>
      <c r="M182" s="5">
        <v>104</v>
      </c>
      <c r="N182" s="5"/>
      <c r="O182" s="5">
        <v>38</v>
      </c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>
        <v>37</v>
      </c>
      <c r="AE182" s="5"/>
      <c r="AF182" s="5">
        <v>10</v>
      </c>
      <c r="AG182" s="5"/>
    </row>
    <row r="183" spans="1:33" x14ac:dyDescent="0.2">
      <c r="A183" s="1" t="s">
        <v>790</v>
      </c>
      <c r="B183" s="1" t="s">
        <v>791</v>
      </c>
      <c r="C183" s="1" t="s">
        <v>6</v>
      </c>
      <c r="D183" s="1" t="s">
        <v>792</v>
      </c>
      <c r="E183" s="1" t="s">
        <v>793</v>
      </c>
      <c r="F183" s="1" t="s">
        <v>794</v>
      </c>
      <c r="G183" s="5">
        <v>59</v>
      </c>
      <c r="H183" s="5">
        <v>49</v>
      </c>
      <c r="I183" s="5">
        <v>43</v>
      </c>
      <c r="J183" s="5"/>
      <c r="K183" s="5">
        <v>57</v>
      </c>
      <c r="L183" s="5">
        <v>30</v>
      </c>
      <c r="M183" s="5">
        <v>206</v>
      </c>
      <c r="N183" s="5">
        <v>62</v>
      </c>
      <c r="O183" s="5">
        <v>32</v>
      </c>
      <c r="P183" s="5">
        <v>80</v>
      </c>
      <c r="Q183" s="5">
        <v>26</v>
      </c>
      <c r="R183" s="5">
        <v>16</v>
      </c>
      <c r="S183" s="5">
        <v>32</v>
      </c>
      <c r="T183" s="5">
        <v>33</v>
      </c>
      <c r="U183" s="5"/>
      <c r="V183" s="5">
        <v>111</v>
      </c>
      <c r="W183" s="5"/>
      <c r="X183" s="5">
        <v>3</v>
      </c>
      <c r="Y183" s="5"/>
      <c r="Z183" s="5">
        <v>10</v>
      </c>
      <c r="AA183" s="5">
        <v>1</v>
      </c>
      <c r="AB183" s="5"/>
      <c r="AC183" s="5"/>
      <c r="AD183" s="5">
        <v>44</v>
      </c>
      <c r="AE183" s="5"/>
      <c r="AF183" s="5"/>
      <c r="AG183" s="5"/>
    </row>
    <row r="184" spans="1:33" x14ac:dyDescent="0.2">
      <c r="A184" s="1" t="s">
        <v>796</v>
      </c>
      <c r="B184" s="1" t="s">
        <v>797</v>
      </c>
      <c r="C184" s="1" t="s">
        <v>6</v>
      </c>
      <c r="D184" s="1" t="s">
        <v>778</v>
      </c>
      <c r="E184" s="1" t="s">
        <v>779</v>
      </c>
      <c r="F184" s="1" t="s">
        <v>798</v>
      </c>
      <c r="G184" s="5">
        <v>16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>
        <v>144</v>
      </c>
      <c r="AB184" s="5"/>
      <c r="AC184" s="5"/>
      <c r="AD184" s="5"/>
      <c r="AE184" s="5"/>
      <c r="AF184" s="5"/>
      <c r="AG184" s="5"/>
    </row>
    <row r="185" spans="1:33" x14ac:dyDescent="0.2">
      <c r="A185" s="1" t="s">
        <v>799</v>
      </c>
      <c r="B185" s="1" t="s">
        <v>800</v>
      </c>
      <c r="C185" s="1" t="s">
        <v>6</v>
      </c>
      <c r="D185" s="1" t="s">
        <v>707</v>
      </c>
      <c r="E185" s="1" t="s">
        <v>708</v>
      </c>
      <c r="F185" s="1" t="s">
        <v>801</v>
      </c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>
        <v>20</v>
      </c>
      <c r="AB185" s="5"/>
      <c r="AC185" s="5"/>
      <c r="AD185" s="5"/>
      <c r="AE185" s="5"/>
      <c r="AF185" s="5"/>
      <c r="AG185" s="5"/>
    </row>
    <row r="186" spans="1:33" x14ac:dyDescent="0.2">
      <c r="A186" s="1" t="s">
        <v>802</v>
      </c>
      <c r="B186" s="1" t="s">
        <v>803</v>
      </c>
      <c r="C186" s="1" t="s">
        <v>6</v>
      </c>
      <c r="D186" s="1" t="s">
        <v>720</v>
      </c>
      <c r="E186" s="1" t="s">
        <v>721</v>
      </c>
      <c r="F186" s="1" t="s">
        <v>804</v>
      </c>
      <c r="G186" s="5">
        <v>10</v>
      </c>
      <c r="H186" s="5"/>
      <c r="I186" s="5"/>
      <c r="J186" s="5"/>
      <c r="K186" s="5"/>
      <c r="L186" s="5"/>
      <c r="M186" s="5">
        <v>85</v>
      </c>
      <c r="N186" s="5"/>
      <c r="O186" s="5">
        <v>33</v>
      </c>
      <c r="P186" s="5">
        <v>139</v>
      </c>
      <c r="Q186" s="5"/>
      <c r="R186" s="5"/>
      <c r="S186" s="5"/>
      <c r="T186" s="5"/>
      <c r="U186" s="5"/>
      <c r="V186" s="5">
        <v>69</v>
      </c>
      <c r="W186" s="5"/>
      <c r="X186" s="5"/>
      <c r="Y186" s="5"/>
      <c r="Z186" s="5"/>
      <c r="AA186" s="5"/>
      <c r="AB186" s="5">
        <v>19</v>
      </c>
      <c r="AC186" s="5"/>
      <c r="AD186" s="5">
        <v>21</v>
      </c>
      <c r="AE186" s="5"/>
      <c r="AF186" s="5"/>
      <c r="AG186" s="5"/>
    </row>
    <row r="187" spans="1:33" x14ac:dyDescent="0.2">
      <c r="A187" s="1" t="s">
        <v>2732</v>
      </c>
      <c r="B187" s="1" t="s">
        <v>3745</v>
      </c>
      <c r="C187" s="1" t="s">
        <v>6</v>
      </c>
      <c r="D187" s="1" t="s">
        <v>770</v>
      </c>
      <c r="E187" s="1" t="s">
        <v>771</v>
      </c>
      <c r="F187" s="1" t="s">
        <v>3746</v>
      </c>
      <c r="G187" s="5">
        <v>73</v>
      </c>
      <c r="H187" s="5">
        <v>24</v>
      </c>
      <c r="I187" s="5"/>
      <c r="J187" s="5"/>
      <c r="K187" s="5">
        <v>109</v>
      </c>
      <c r="L187" s="5"/>
      <c r="M187" s="5">
        <v>171</v>
      </c>
      <c r="N187" s="5">
        <v>33</v>
      </c>
      <c r="O187" s="5">
        <v>13</v>
      </c>
      <c r="P187" s="5">
        <v>61</v>
      </c>
      <c r="Q187" s="5"/>
      <c r="R187" s="5"/>
      <c r="S187" s="5"/>
      <c r="T187" s="5"/>
      <c r="U187" s="5"/>
      <c r="V187" s="5">
        <v>82</v>
      </c>
      <c r="W187" s="5"/>
      <c r="X187" s="5"/>
      <c r="Y187" s="5"/>
      <c r="Z187" s="5"/>
      <c r="AA187" s="5">
        <v>8</v>
      </c>
      <c r="AB187" s="5"/>
      <c r="AC187" s="5"/>
      <c r="AD187" s="5">
        <v>15</v>
      </c>
      <c r="AE187" s="5"/>
      <c r="AF187" s="5"/>
      <c r="AG187" s="5"/>
    </row>
    <row r="188" spans="1:33" x14ac:dyDescent="0.2">
      <c r="A188" s="1" t="s">
        <v>805</v>
      </c>
      <c r="B188" s="1" t="s">
        <v>806</v>
      </c>
      <c r="C188" s="1" t="s">
        <v>6</v>
      </c>
      <c r="D188" s="1" t="s">
        <v>807</v>
      </c>
      <c r="E188" s="1" t="s">
        <v>808</v>
      </c>
      <c r="F188" s="1" t="s">
        <v>809</v>
      </c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>
        <v>9</v>
      </c>
      <c r="AB188" s="5"/>
      <c r="AC188" s="5"/>
      <c r="AD188" s="5"/>
      <c r="AE188" s="5"/>
      <c r="AF188" s="5"/>
      <c r="AG188" s="5"/>
    </row>
  </sheetData>
  <pageMargins left="0.7" right="0.7" top="0.78740157499999996" bottom="0.78740157499999996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9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2.75" x14ac:dyDescent="0.2"/>
  <cols>
    <col min="1" max="1" width="22.7109375" style="7" bestFit="1" customWidth="1"/>
    <col min="2" max="2" width="50.140625" style="7" bestFit="1" customWidth="1"/>
    <col min="3" max="3" width="17.7109375" style="7" bestFit="1" customWidth="1"/>
    <col min="4" max="4" width="31.140625" style="7" bestFit="1" customWidth="1"/>
    <col min="5" max="5" width="30.140625" style="7" bestFit="1" customWidth="1"/>
    <col min="6" max="6" width="35.7109375" style="7" bestFit="1" customWidth="1"/>
    <col min="7" max="7" width="49" style="7" bestFit="1" customWidth="1"/>
    <col min="8" max="8" width="15.85546875" style="12" bestFit="1" customWidth="1"/>
    <col min="9" max="16384" width="11.42578125" style="7"/>
  </cols>
  <sheetData>
    <row r="1" spans="1:8" s="9" customFormat="1" x14ac:dyDescent="0.2">
      <c r="A1" s="6" t="s">
        <v>2792</v>
      </c>
      <c r="B1" s="6" t="s">
        <v>0</v>
      </c>
      <c r="C1" s="6" t="s">
        <v>1</v>
      </c>
      <c r="D1" s="6" t="s">
        <v>2793</v>
      </c>
      <c r="E1" s="6" t="s">
        <v>2794</v>
      </c>
      <c r="F1" s="6" t="s">
        <v>2</v>
      </c>
      <c r="G1" s="6" t="s">
        <v>2817</v>
      </c>
      <c r="H1" s="11" t="s">
        <v>3</v>
      </c>
    </row>
    <row r="2" spans="1:8" x14ac:dyDescent="0.2">
      <c r="A2" s="7" t="s">
        <v>4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12">
        <v>30</v>
      </c>
    </row>
    <row r="3" spans="1:8" x14ac:dyDescent="0.2">
      <c r="A3" s="7" t="s">
        <v>4</v>
      </c>
      <c r="B3" s="7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7" t="s">
        <v>11</v>
      </c>
      <c r="H3" s="12">
        <v>16</v>
      </c>
    </row>
    <row r="4" spans="1:8" x14ac:dyDescent="0.2">
      <c r="A4" s="7" t="s">
        <v>4</v>
      </c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12</v>
      </c>
      <c r="H4" s="12">
        <v>36</v>
      </c>
    </row>
    <row r="5" spans="1:8" x14ac:dyDescent="0.2">
      <c r="A5" s="7" t="s">
        <v>4</v>
      </c>
      <c r="B5" s="7" t="s">
        <v>5</v>
      </c>
      <c r="C5" s="7" t="s">
        <v>6</v>
      </c>
      <c r="D5" s="7" t="s">
        <v>7</v>
      </c>
      <c r="E5" s="7" t="s">
        <v>8</v>
      </c>
      <c r="F5" s="7" t="s">
        <v>9</v>
      </c>
      <c r="G5" s="7" t="s">
        <v>13</v>
      </c>
      <c r="H5" s="12">
        <v>90</v>
      </c>
    </row>
    <row r="6" spans="1:8" x14ac:dyDescent="0.2">
      <c r="A6" s="7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7" t="s">
        <v>9</v>
      </c>
      <c r="G6" s="7" t="s">
        <v>14</v>
      </c>
      <c r="H6" s="12">
        <v>25</v>
      </c>
    </row>
    <row r="7" spans="1:8" x14ac:dyDescent="0.2">
      <c r="A7" s="7" t="s">
        <v>4</v>
      </c>
      <c r="B7" s="7" t="s">
        <v>5</v>
      </c>
      <c r="C7" s="7" t="s">
        <v>6</v>
      </c>
      <c r="D7" s="7" t="s">
        <v>7</v>
      </c>
      <c r="E7" s="7" t="s">
        <v>8</v>
      </c>
      <c r="F7" s="7" t="s">
        <v>9</v>
      </c>
      <c r="G7" s="7" t="s">
        <v>15</v>
      </c>
      <c r="H7" s="12">
        <v>34</v>
      </c>
    </row>
    <row r="8" spans="1:8" x14ac:dyDescent="0.2">
      <c r="A8" s="7" t="s">
        <v>4</v>
      </c>
      <c r="B8" s="7" t="s">
        <v>5</v>
      </c>
      <c r="C8" s="7" t="s">
        <v>6</v>
      </c>
      <c r="D8" s="7" t="s">
        <v>7</v>
      </c>
      <c r="E8" s="7" t="s">
        <v>8</v>
      </c>
      <c r="F8" s="7" t="s">
        <v>9</v>
      </c>
      <c r="G8" s="7" t="s">
        <v>16</v>
      </c>
      <c r="H8" s="12">
        <v>41</v>
      </c>
    </row>
    <row r="9" spans="1:8" x14ac:dyDescent="0.2">
      <c r="A9" s="7" t="s">
        <v>4</v>
      </c>
      <c r="B9" s="7" t="s">
        <v>5</v>
      </c>
      <c r="C9" s="7" t="s">
        <v>6</v>
      </c>
      <c r="D9" s="7" t="s">
        <v>7</v>
      </c>
      <c r="E9" s="7" t="s">
        <v>8</v>
      </c>
      <c r="F9" s="7" t="s">
        <v>9</v>
      </c>
      <c r="G9" s="7" t="s">
        <v>17</v>
      </c>
      <c r="H9" s="12">
        <v>13</v>
      </c>
    </row>
    <row r="10" spans="1:8" x14ac:dyDescent="0.2">
      <c r="A10" s="7" t="s">
        <v>4</v>
      </c>
      <c r="B10" s="7" t="s">
        <v>5</v>
      </c>
      <c r="C10" s="7" t="s">
        <v>6</v>
      </c>
      <c r="D10" s="7" t="s">
        <v>7</v>
      </c>
      <c r="E10" s="7" t="s">
        <v>8</v>
      </c>
      <c r="F10" s="7" t="s">
        <v>9</v>
      </c>
      <c r="G10" s="7" t="s">
        <v>18</v>
      </c>
      <c r="H10" s="12">
        <v>48</v>
      </c>
    </row>
    <row r="11" spans="1:8" x14ac:dyDescent="0.2">
      <c r="A11" s="7" t="s">
        <v>4</v>
      </c>
      <c r="B11" s="7" t="s">
        <v>5</v>
      </c>
      <c r="C11" s="7" t="s">
        <v>6</v>
      </c>
      <c r="D11" s="7" t="s">
        <v>7</v>
      </c>
      <c r="E11" s="7" t="s">
        <v>8</v>
      </c>
      <c r="F11" s="7" t="s">
        <v>9</v>
      </c>
      <c r="G11" s="7" t="s">
        <v>19</v>
      </c>
      <c r="H11" s="12">
        <v>15</v>
      </c>
    </row>
    <row r="12" spans="1:8" x14ac:dyDescent="0.2">
      <c r="A12" s="7" t="s">
        <v>4</v>
      </c>
      <c r="B12" s="7" t="s">
        <v>5</v>
      </c>
      <c r="C12" s="7" t="s">
        <v>6</v>
      </c>
      <c r="D12" s="7" t="s">
        <v>7</v>
      </c>
      <c r="E12" s="7" t="s">
        <v>8</v>
      </c>
      <c r="F12" s="7" t="s">
        <v>9</v>
      </c>
      <c r="G12" s="7" t="s">
        <v>20</v>
      </c>
      <c r="H12" s="12">
        <v>4</v>
      </c>
    </row>
    <row r="13" spans="1:8" x14ac:dyDescent="0.2">
      <c r="A13" s="7" t="s">
        <v>21</v>
      </c>
      <c r="B13" s="7" t="s">
        <v>22</v>
      </c>
      <c r="C13" s="7" t="s">
        <v>6</v>
      </c>
      <c r="D13" s="7" t="s">
        <v>23</v>
      </c>
      <c r="E13" s="7" t="s">
        <v>24</v>
      </c>
      <c r="F13" s="7" t="s">
        <v>25</v>
      </c>
      <c r="G13" s="7" t="s">
        <v>10</v>
      </c>
      <c r="H13" s="12">
        <v>10</v>
      </c>
    </row>
    <row r="14" spans="1:8" x14ac:dyDescent="0.2">
      <c r="A14" s="7" t="s">
        <v>21</v>
      </c>
      <c r="B14" s="7" t="s">
        <v>22</v>
      </c>
      <c r="C14" s="7" t="s">
        <v>6</v>
      </c>
      <c r="D14" s="7" t="s">
        <v>23</v>
      </c>
      <c r="E14" s="7" t="s">
        <v>24</v>
      </c>
      <c r="F14" s="7" t="s">
        <v>25</v>
      </c>
      <c r="G14" s="7" t="s">
        <v>12</v>
      </c>
      <c r="H14" s="12">
        <v>39</v>
      </c>
    </row>
    <row r="15" spans="1:8" x14ac:dyDescent="0.2">
      <c r="A15" s="7" t="s">
        <v>21</v>
      </c>
      <c r="B15" s="7" t="s">
        <v>22</v>
      </c>
      <c r="C15" s="7" t="s">
        <v>6</v>
      </c>
      <c r="D15" s="7" t="s">
        <v>23</v>
      </c>
      <c r="E15" s="7" t="s">
        <v>24</v>
      </c>
      <c r="F15" s="7" t="s">
        <v>25</v>
      </c>
      <c r="G15" s="7" t="s">
        <v>13</v>
      </c>
      <c r="H15" s="12">
        <v>37</v>
      </c>
    </row>
    <row r="16" spans="1:8" x14ac:dyDescent="0.2">
      <c r="A16" s="7" t="s">
        <v>21</v>
      </c>
      <c r="B16" s="7" t="s">
        <v>22</v>
      </c>
      <c r="C16" s="7" t="s">
        <v>6</v>
      </c>
      <c r="D16" s="7" t="s">
        <v>23</v>
      </c>
      <c r="E16" s="7" t="s">
        <v>24</v>
      </c>
      <c r="F16" s="7" t="s">
        <v>25</v>
      </c>
      <c r="G16" s="7" t="s">
        <v>26</v>
      </c>
      <c r="H16" s="12">
        <v>3</v>
      </c>
    </row>
    <row r="17" spans="1:8" x14ac:dyDescent="0.2">
      <c r="A17" s="7" t="s">
        <v>21</v>
      </c>
      <c r="B17" s="7" t="s">
        <v>22</v>
      </c>
      <c r="C17" s="7" t="s">
        <v>6</v>
      </c>
      <c r="D17" s="7" t="s">
        <v>23</v>
      </c>
      <c r="E17" s="7" t="s">
        <v>24</v>
      </c>
      <c r="F17" s="7" t="s">
        <v>25</v>
      </c>
      <c r="G17" s="7" t="s">
        <v>18</v>
      </c>
      <c r="H17" s="12">
        <v>20</v>
      </c>
    </row>
    <row r="18" spans="1:8" x14ac:dyDescent="0.2">
      <c r="A18" s="7" t="s">
        <v>27</v>
      </c>
      <c r="B18" s="7" t="s">
        <v>28</v>
      </c>
      <c r="C18" s="7" t="s">
        <v>6</v>
      </c>
      <c r="D18" s="7" t="s">
        <v>29</v>
      </c>
      <c r="E18" s="7" t="s">
        <v>30</v>
      </c>
      <c r="F18" s="7" t="s">
        <v>31</v>
      </c>
      <c r="G18" s="7" t="s">
        <v>10</v>
      </c>
      <c r="H18" s="12">
        <v>10</v>
      </c>
    </row>
    <row r="19" spans="1:8" x14ac:dyDescent="0.2">
      <c r="A19" s="7" t="s">
        <v>27</v>
      </c>
      <c r="B19" s="7" t="s">
        <v>28</v>
      </c>
      <c r="C19" s="7" t="s">
        <v>6</v>
      </c>
      <c r="D19" s="7" t="s">
        <v>29</v>
      </c>
      <c r="E19" s="7" t="s">
        <v>30</v>
      </c>
      <c r="F19" s="7" t="s">
        <v>31</v>
      </c>
      <c r="G19" s="7" t="s">
        <v>12</v>
      </c>
      <c r="H19" s="12">
        <v>30</v>
      </c>
    </row>
    <row r="20" spans="1:8" x14ac:dyDescent="0.2">
      <c r="A20" s="7" t="s">
        <v>27</v>
      </c>
      <c r="B20" s="7" t="s">
        <v>28</v>
      </c>
      <c r="C20" s="7" t="s">
        <v>6</v>
      </c>
      <c r="D20" s="7" t="s">
        <v>29</v>
      </c>
      <c r="E20" s="7" t="s">
        <v>30</v>
      </c>
      <c r="F20" s="7" t="s">
        <v>31</v>
      </c>
      <c r="G20" s="7" t="s">
        <v>13</v>
      </c>
      <c r="H20" s="12">
        <v>44</v>
      </c>
    </row>
    <row r="21" spans="1:8" x14ac:dyDescent="0.2">
      <c r="A21" s="7" t="s">
        <v>27</v>
      </c>
      <c r="B21" s="7" t="s">
        <v>28</v>
      </c>
      <c r="C21" s="7" t="s">
        <v>6</v>
      </c>
      <c r="D21" s="7" t="s">
        <v>29</v>
      </c>
      <c r="E21" s="7" t="s">
        <v>30</v>
      </c>
      <c r="F21" s="7" t="s">
        <v>31</v>
      </c>
      <c r="G21" s="7" t="s">
        <v>32</v>
      </c>
      <c r="H21" s="12">
        <v>11</v>
      </c>
    </row>
    <row r="22" spans="1:8" x14ac:dyDescent="0.2">
      <c r="A22" s="7" t="s">
        <v>33</v>
      </c>
      <c r="B22" s="7" t="s">
        <v>34</v>
      </c>
      <c r="C22" s="7" t="s">
        <v>6</v>
      </c>
      <c r="D22" s="7" t="s">
        <v>35</v>
      </c>
      <c r="E22" s="7" t="s">
        <v>36</v>
      </c>
      <c r="F22" s="7" t="s">
        <v>37</v>
      </c>
      <c r="G22" s="7" t="s">
        <v>10</v>
      </c>
      <c r="H22" s="12">
        <v>12</v>
      </c>
    </row>
    <row r="23" spans="1:8" x14ac:dyDescent="0.2">
      <c r="A23" s="7" t="s">
        <v>33</v>
      </c>
      <c r="B23" s="7" t="s">
        <v>34</v>
      </c>
      <c r="C23" s="7" t="s">
        <v>6</v>
      </c>
      <c r="D23" s="7" t="s">
        <v>35</v>
      </c>
      <c r="E23" s="7" t="s">
        <v>36</v>
      </c>
      <c r="F23" s="7" t="s">
        <v>37</v>
      </c>
      <c r="G23" s="7" t="s">
        <v>12</v>
      </c>
      <c r="H23" s="12">
        <v>29</v>
      </c>
    </row>
    <row r="24" spans="1:8" x14ac:dyDescent="0.2">
      <c r="A24" s="7" t="s">
        <v>33</v>
      </c>
      <c r="B24" s="7" t="s">
        <v>34</v>
      </c>
      <c r="C24" s="7" t="s">
        <v>6</v>
      </c>
      <c r="D24" s="7" t="s">
        <v>35</v>
      </c>
      <c r="E24" s="7" t="s">
        <v>36</v>
      </c>
      <c r="F24" s="7" t="s">
        <v>37</v>
      </c>
      <c r="G24" s="7" t="s">
        <v>13</v>
      </c>
      <c r="H24" s="12">
        <v>49</v>
      </c>
    </row>
    <row r="25" spans="1:8" x14ac:dyDescent="0.2">
      <c r="A25" s="7" t="s">
        <v>33</v>
      </c>
      <c r="B25" s="7" t="s">
        <v>34</v>
      </c>
      <c r="C25" s="7" t="s">
        <v>6</v>
      </c>
      <c r="D25" s="7" t="s">
        <v>35</v>
      </c>
      <c r="E25" s="7" t="s">
        <v>36</v>
      </c>
      <c r="F25" s="7" t="s">
        <v>37</v>
      </c>
      <c r="G25" s="7" t="s">
        <v>14</v>
      </c>
      <c r="H25" s="12">
        <v>23</v>
      </c>
    </row>
    <row r="26" spans="1:8" x14ac:dyDescent="0.2">
      <c r="A26" s="7" t="s">
        <v>33</v>
      </c>
      <c r="B26" s="7" t="s">
        <v>34</v>
      </c>
      <c r="C26" s="7" t="s">
        <v>6</v>
      </c>
      <c r="D26" s="7" t="s">
        <v>35</v>
      </c>
      <c r="E26" s="7" t="s">
        <v>36</v>
      </c>
      <c r="F26" s="7" t="s">
        <v>37</v>
      </c>
      <c r="G26" s="7" t="s">
        <v>26</v>
      </c>
      <c r="H26" s="12">
        <v>7</v>
      </c>
    </row>
    <row r="27" spans="1:8" x14ac:dyDescent="0.2">
      <c r="A27" s="7" t="s">
        <v>33</v>
      </c>
      <c r="B27" s="7" t="s">
        <v>34</v>
      </c>
      <c r="C27" s="7" t="s">
        <v>6</v>
      </c>
      <c r="D27" s="7" t="s">
        <v>35</v>
      </c>
      <c r="E27" s="7" t="s">
        <v>36</v>
      </c>
      <c r="F27" s="7" t="s">
        <v>37</v>
      </c>
      <c r="G27" s="7" t="s">
        <v>19</v>
      </c>
      <c r="H27" s="12">
        <v>2</v>
      </c>
    </row>
    <row r="28" spans="1:8" x14ac:dyDescent="0.2">
      <c r="A28" s="7" t="s">
        <v>38</v>
      </c>
      <c r="B28" s="7" t="s">
        <v>39</v>
      </c>
      <c r="C28" s="7" t="s">
        <v>6</v>
      </c>
      <c r="D28" s="7" t="s">
        <v>40</v>
      </c>
      <c r="E28" s="7" t="s">
        <v>41</v>
      </c>
      <c r="F28" s="7" t="s">
        <v>42</v>
      </c>
      <c r="G28" s="7" t="s">
        <v>10</v>
      </c>
      <c r="H28" s="12">
        <v>22</v>
      </c>
    </row>
    <row r="29" spans="1:8" x14ac:dyDescent="0.2">
      <c r="A29" s="7" t="s">
        <v>38</v>
      </c>
      <c r="B29" s="7" t="s">
        <v>39</v>
      </c>
      <c r="C29" s="7" t="s">
        <v>6</v>
      </c>
      <c r="D29" s="7" t="s">
        <v>40</v>
      </c>
      <c r="E29" s="7" t="s">
        <v>41</v>
      </c>
      <c r="F29" s="7" t="s">
        <v>42</v>
      </c>
      <c r="G29" s="7" t="s">
        <v>11</v>
      </c>
      <c r="H29" s="12">
        <v>21</v>
      </c>
    </row>
    <row r="30" spans="1:8" x14ac:dyDescent="0.2">
      <c r="A30" s="7" t="s">
        <v>38</v>
      </c>
      <c r="B30" s="7" t="s">
        <v>39</v>
      </c>
      <c r="C30" s="7" t="s">
        <v>6</v>
      </c>
      <c r="D30" s="7" t="s">
        <v>40</v>
      </c>
      <c r="E30" s="7" t="s">
        <v>41</v>
      </c>
      <c r="F30" s="7" t="s">
        <v>42</v>
      </c>
      <c r="G30" s="7" t="s">
        <v>12</v>
      </c>
      <c r="H30" s="12">
        <v>32</v>
      </c>
    </row>
    <row r="31" spans="1:8" x14ac:dyDescent="0.2">
      <c r="A31" s="7" t="s">
        <v>38</v>
      </c>
      <c r="B31" s="7" t="s">
        <v>39</v>
      </c>
      <c r="C31" s="7" t="s">
        <v>6</v>
      </c>
      <c r="D31" s="7" t="s">
        <v>40</v>
      </c>
      <c r="E31" s="7" t="s">
        <v>41</v>
      </c>
      <c r="F31" s="7" t="s">
        <v>42</v>
      </c>
      <c r="G31" s="7" t="s">
        <v>13</v>
      </c>
      <c r="H31" s="12">
        <v>61</v>
      </c>
    </row>
    <row r="32" spans="1:8" x14ac:dyDescent="0.2">
      <c r="A32" s="7" t="s">
        <v>38</v>
      </c>
      <c r="B32" s="7" t="s">
        <v>39</v>
      </c>
      <c r="C32" s="7" t="s">
        <v>6</v>
      </c>
      <c r="D32" s="7" t="s">
        <v>40</v>
      </c>
      <c r="E32" s="7" t="s">
        <v>41</v>
      </c>
      <c r="F32" s="7" t="s">
        <v>42</v>
      </c>
      <c r="G32" s="7" t="s">
        <v>14</v>
      </c>
      <c r="H32" s="12">
        <v>25</v>
      </c>
    </row>
    <row r="33" spans="1:8" x14ac:dyDescent="0.2">
      <c r="A33" s="7" t="s">
        <v>38</v>
      </c>
      <c r="B33" s="7" t="s">
        <v>39</v>
      </c>
      <c r="C33" s="7" t="s">
        <v>6</v>
      </c>
      <c r="D33" s="7" t="s">
        <v>40</v>
      </c>
      <c r="E33" s="7" t="s">
        <v>41</v>
      </c>
      <c r="F33" s="7" t="s">
        <v>42</v>
      </c>
      <c r="G33" s="7" t="s">
        <v>15</v>
      </c>
      <c r="H33" s="12">
        <v>38</v>
      </c>
    </row>
    <row r="34" spans="1:8" x14ac:dyDescent="0.2">
      <c r="A34" s="7" t="s">
        <v>38</v>
      </c>
      <c r="B34" s="7" t="s">
        <v>39</v>
      </c>
      <c r="C34" s="7" t="s">
        <v>6</v>
      </c>
      <c r="D34" s="7" t="s">
        <v>40</v>
      </c>
      <c r="E34" s="7" t="s">
        <v>41</v>
      </c>
      <c r="F34" s="7" t="s">
        <v>42</v>
      </c>
      <c r="G34" s="7" t="s">
        <v>17</v>
      </c>
      <c r="H34" s="12">
        <v>4</v>
      </c>
    </row>
    <row r="35" spans="1:8" x14ac:dyDescent="0.2">
      <c r="A35" s="7" t="s">
        <v>38</v>
      </c>
      <c r="B35" s="7" t="s">
        <v>39</v>
      </c>
      <c r="C35" s="7" t="s">
        <v>6</v>
      </c>
      <c r="D35" s="7" t="s">
        <v>40</v>
      </c>
      <c r="E35" s="7" t="s">
        <v>41</v>
      </c>
      <c r="F35" s="7" t="s">
        <v>42</v>
      </c>
      <c r="G35" s="7" t="s">
        <v>32</v>
      </c>
      <c r="H35" s="12">
        <v>31</v>
      </c>
    </row>
    <row r="36" spans="1:8" x14ac:dyDescent="0.2">
      <c r="A36" s="7" t="s">
        <v>38</v>
      </c>
      <c r="B36" s="7" t="s">
        <v>39</v>
      </c>
      <c r="C36" s="7" t="s">
        <v>6</v>
      </c>
      <c r="D36" s="7" t="s">
        <v>40</v>
      </c>
      <c r="E36" s="7" t="s">
        <v>41</v>
      </c>
      <c r="F36" s="7" t="s">
        <v>42</v>
      </c>
      <c r="G36" s="7" t="s">
        <v>18</v>
      </c>
      <c r="H36" s="12">
        <v>47</v>
      </c>
    </row>
    <row r="37" spans="1:8" x14ac:dyDescent="0.2">
      <c r="A37" s="7" t="s">
        <v>38</v>
      </c>
      <c r="B37" s="7" t="s">
        <v>39</v>
      </c>
      <c r="C37" s="7" t="s">
        <v>6</v>
      </c>
      <c r="D37" s="7" t="s">
        <v>40</v>
      </c>
      <c r="E37" s="7" t="s">
        <v>41</v>
      </c>
      <c r="F37" s="7" t="s">
        <v>42</v>
      </c>
      <c r="G37" s="7" t="s">
        <v>19</v>
      </c>
      <c r="H37" s="12">
        <v>11</v>
      </c>
    </row>
    <row r="38" spans="1:8" x14ac:dyDescent="0.2">
      <c r="A38" s="7" t="s">
        <v>38</v>
      </c>
      <c r="B38" s="7" t="s">
        <v>39</v>
      </c>
      <c r="C38" s="7" t="s">
        <v>6</v>
      </c>
      <c r="D38" s="7" t="s">
        <v>40</v>
      </c>
      <c r="E38" s="7" t="s">
        <v>41</v>
      </c>
      <c r="F38" s="7" t="s">
        <v>42</v>
      </c>
      <c r="G38" s="7" t="s">
        <v>20</v>
      </c>
      <c r="H38" s="12">
        <v>8</v>
      </c>
    </row>
    <row r="39" spans="1:8" x14ac:dyDescent="0.2">
      <c r="A39" s="7" t="s">
        <v>43</v>
      </c>
      <c r="B39" s="7" t="s">
        <v>44</v>
      </c>
      <c r="C39" s="7" t="s">
        <v>6</v>
      </c>
      <c r="D39" s="7" t="s">
        <v>45</v>
      </c>
      <c r="E39" s="7" t="s">
        <v>46</v>
      </c>
      <c r="F39" s="7" t="s">
        <v>47</v>
      </c>
      <c r="G39" s="7" t="s">
        <v>10</v>
      </c>
      <c r="H39" s="12">
        <v>5</v>
      </c>
    </row>
    <row r="40" spans="1:8" x14ac:dyDescent="0.2">
      <c r="A40" s="7" t="s">
        <v>43</v>
      </c>
      <c r="B40" s="7" t="s">
        <v>44</v>
      </c>
      <c r="C40" s="7" t="s">
        <v>6</v>
      </c>
      <c r="D40" s="7" t="s">
        <v>45</v>
      </c>
      <c r="E40" s="7" t="s">
        <v>46</v>
      </c>
      <c r="F40" s="7" t="s">
        <v>47</v>
      </c>
      <c r="G40" s="7" t="s">
        <v>12</v>
      </c>
      <c r="H40" s="12">
        <v>10</v>
      </c>
    </row>
    <row r="41" spans="1:8" x14ac:dyDescent="0.2">
      <c r="A41" s="7" t="s">
        <v>43</v>
      </c>
      <c r="B41" s="7" t="s">
        <v>44</v>
      </c>
      <c r="C41" s="7" t="s">
        <v>6</v>
      </c>
      <c r="D41" s="7" t="s">
        <v>45</v>
      </c>
      <c r="E41" s="7" t="s">
        <v>46</v>
      </c>
      <c r="F41" s="7" t="s">
        <v>47</v>
      </c>
      <c r="G41" s="7" t="s">
        <v>13</v>
      </c>
      <c r="H41" s="12">
        <v>66</v>
      </c>
    </row>
    <row r="42" spans="1:8" x14ac:dyDescent="0.2">
      <c r="A42" s="7" t="s">
        <v>43</v>
      </c>
      <c r="B42" s="7" t="s">
        <v>44</v>
      </c>
      <c r="C42" s="7" t="s">
        <v>6</v>
      </c>
      <c r="D42" s="7" t="s">
        <v>45</v>
      </c>
      <c r="E42" s="7" t="s">
        <v>46</v>
      </c>
      <c r="F42" s="7" t="s">
        <v>47</v>
      </c>
      <c r="G42" s="7" t="s">
        <v>18</v>
      </c>
      <c r="H42" s="12">
        <v>35</v>
      </c>
    </row>
    <row r="43" spans="1:8" x14ac:dyDescent="0.2">
      <c r="A43" s="7" t="s">
        <v>43</v>
      </c>
      <c r="B43" s="7" t="s">
        <v>44</v>
      </c>
      <c r="C43" s="7" t="s">
        <v>6</v>
      </c>
      <c r="D43" s="7" t="s">
        <v>45</v>
      </c>
      <c r="E43" s="7" t="s">
        <v>46</v>
      </c>
      <c r="F43" s="7" t="s">
        <v>47</v>
      </c>
      <c r="G43" s="7" t="s">
        <v>48</v>
      </c>
      <c r="H43" s="12">
        <v>30</v>
      </c>
    </row>
    <row r="44" spans="1:8" x14ac:dyDescent="0.2">
      <c r="A44" s="7" t="s">
        <v>49</v>
      </c>
      <c r="B44" s="7" t="s">
        <v>50</v>
      </c>
      <c r="C44" s="7" t="s">
        <v>6</v>
      </c>
      <c r="D44" s="7" t="s">
        <v>51</v>
      </c>
      <c r="E44" s="7" t="s">
        <v>52</v>
      </c>
      <c r="F44" s="7" t="s">
        <v>53</v>
      </c>
      <c r="G44" s="7" t="s">
        <v>15</v>
      </c>
      <c r="H44" s="12">
        <v>42</v>
      </c>
    </row>
    <row r="45" spans="1:8" x14ac:dyDescent="0.2">
      <c r="A45" s="7" t="s">
        <v>54</v>
      </c>
      <c r="B45" s="7" t="s">
        <v>55</v>
      </c>
      <c r="C45" s="7" t="s">
        <v>6</v>
      </c>
      <c r="D45" s="7" t="s">
        <v>56</v>
      </c>
      <c r="E45" s="7" t="s">
        <v>57</v>
      </c>
      <c r="F45" s="7" t="s">
        <v>58</v>
      </c>
      <c r="G45" s="7" t="s">
        <v>10</v>
      </c>
      <c r="H45" s="12">
        <v>107</v>
      </c>
    </row>
    <row r="46" spans="1:8" x14ac:dyDescent="0.2">
      <c r="A46" s="7" t="s">
        <v>54</v>
      </c>
      <c r="B46" s="7" t="s">
        <v>55</v>
      </c>
      <c r="C46" s="7" t="s">
        <v>6</v>
      </c>
      <c r="D46" s="7" t="s">
        <v>56</v>
      </c>
      <c r="E46" s="7" t="s">
        <v>57</v>
      </c>
      <c r="F46" s="7" t="s">
        <v>58</v>
      </c>
      <c r="G46" s="7" t="s">
        <v>11</v>
      </c>
      <c r="H46" s="12">
        <v>38</v>
      </c>
    </row>
    <row r="47" spans="1:8" x14ac:dyDescent="0.2">
      <c r="A47" s="7" t="s">
        <v>54</v>
      </c>
      <c r="B47" s="7" t="s">
        <v>55</v>
      </c>
      <c r="C47" s="7" t="s">
        <v>6</v>
      </c>
      <c r="D47" s="7" t="s">
        <v>56</v>
      </c>
      <c r="E47" s="7" t="s">
        <v>57</v>
      </c>
      <c r="F47" s="7" t="s">
        <v>58</v>
      </c>
      <c r="G47" s="7" t="s">
        <v>59</v>
      </c>
      <c r="H47" s="12">
        <v>21</v>
      </c>
    </row>
    <row r="48" spans="1:8" x14ac:dyDescent="0.2">
      <c r="A48" s="7" t="s">
        <v>54</v>
      </c>
      <c r="B48" s="7" t="s">
        <v>55</v>
      </c>
      <c r="C48" s="7" t="s">
        <v>6</v>
      </c>
      <c r="D48" s="7" t="s">
        <v>56</v>
      </c>
      <c r="E48" s="7" t="s">
        <v>57</v>
      </c>
      <c r="F48" s="7" t="s">
        <v>58</v>
      </c>
      <c r="G48" s="7" t="s">
        <v>60</v>
      </c>
      <c r="H48" s="12">
        <v>24</v>
      </c>
    </row>
    <row r="49" spans="1:8" x14ac:dyDescent="0.2">
      <c r="A49" s="7" t="s">
        <v>54</v>
      </c>
      <c r="B49" s="7" t="s">
        <v>55</v>
      </c>
      <c r="C49" s="7" t="s">
        <v>6</v>
      </c>
      <c r="D49" s="7" t="s">
        <v>56</v>
      </c>
      <c r="E49" s="7" t="s">
        <v>57</v>
      </c>
      <c r="F49" s="7" t="s">
        <v>58</v>
      </c>
      <c r="G49" s="7" t="s">
        <v>12</v>
      </c>
      <c r="H49" s="12">
        <v>64</v>
      </c>
    </row>
    <row r="50" spans="1:8" x14ac:dyDescent="0.2">
      <c r="A50" s="7" t="s">
        <v>54</v>
      </c>
      <c r="B50" s="7" t="s">
        <v>55</v>
      </c>
      <c r="C50" s="7" t="s">
        <v>6</v>
      </c>
      <c r="D50" s="7" t="s">
        <v>56</v>
      </c>
      <c r="E50" s="7" t="s">
        <v>57</v>
      </c>
      <c r="F50" s="7" t="s">
        <v>58</v>
      </c>
      <c r="G50" s="7" t="s">
        <v>61</v>
      </c>
      <c r="H50" s="12">
        <v>34</v>
      </c>
    </row>
    <row r="51" spans="1:8" x14ac:dyDescent="0.2">
      <c r="A51" s="7" t="s">
        <v>54</v>
      </c>
      <c r="B51" s="7" t="s">
        <v>55</v>
      </c>
      <c r="C51" s="7" t="s">
        <v>6</v>
      </c>
      <c r="D51" s="7" t="s">
        <v>56</v>
      </c>
      <c r="E51" s="7" t="s">
        <v>57</v>
      </c>
      <c r="F51" s="7" t="s">
        <v>58</v>
      </c>
      <c r="G51" s="7" t="s">
        <v>13</v>
      </c>
      <c r="H51" s="12">
        <v>189</v>
      </c>
    </row>
    <row r="52" spans="1:8" x14ac:dyDescent="0.2">
      <c r="A52" s="7" t="s">
        <v>54</v>
      </c>
      <c r="B52" s="7" t="s">
        <v>55</v>
      </c>
      <c r="C52" s="7" t="s">
        <v>6</v>
      </c>
      <c r="D52" s="7" t="s">
        <v>56</v>
      </c>
      <c r="E52" s="7" t="s">
        <v>57</v>
      </c>
      <c r="F52" s="7" t="s">
        <v>58</v>
      </c>
      <c r="G52" s="7" t="s">
        <v>14</v>
      </c>
      <c r="H52" s="12">
        <v>50</v>
      </c>
    </row>
    <row r="53" spans="1:8" x14ac:dyDescent="0.2">
      <c r="A53" s="7" t="s">
        <v>54</v>
      </c>
      <c r="B53" s="7" t="s">
        <v>55</v>
      </c>
      <c r="C53" s="7" t="s">
        <v>6</v>
      </c>
      <c r="D53" s="7" t="s">
        <v>56</v>
      </c>
      <c r="E53" s="7" t="s">
        <v>57</v>
      </c>
      <c r="F53" s="7" t="s">
        <v>58</v>
      </c>
      <c r="G53" s="7" t="s">
        <v>15</v>
      </c>
      <c r="H53" s="12">
        <v>82</v>
      </c>
    </row>
    <row r="54" spans="1:8" x14ac:dyDescent="0.2">
      <c r="A54" s="7" t="s">
        <v>54</v>
      </c>
      <c r="B54" s="7" t="s">
        <v>55</v>
      </c>
      <c r="C54" s="7" t="s">
        <v>6</v>
      </c>
      <c r="D54" s="7" t="s">
        <v>56</v>
      </c>
      <c r="E54" s="7" t="s">
        <v>57</v>
      </c>
      <c r="F54" s="7" t="s">
        <v>58</v>
      </c>
      <c r="G54" s="7" t="s">
        <v>16</v>
      </c>
      <c r="H54" s="12">
        <v>134</v>
      </c>
    </row>
    <row r="55" spans="1:8" x14ac:dyDescent="0.2">
      <c r="A55" s="7" t="s">
        <v>54</v>
      </c>
      <c r="B55" s="7" t="s">
        <v>55</v>
      </c>
      <c r="C55" s="7" t="s">
        <v>6</v>
      </c>
      <c r="D55" s="7" t="s">
        <v>56</v>
      </c>
      <c r="E55" s="7" t="s">
        <v>57</v>
      </c>
      <c r="F55" s="7" t="s">
        <v>58</v>
      </c>
      <c r="G55" s="7" t="s">
        <v>62</v>
      </c>
      <c r="H55" s="12">
        <v>30</v>
      </c>
    </row>
    <row r="56" spans="1:8" x14ac:dyDescent="0.2">
      <c r="A56" s="7" t="s">
        <v>54</v>
      </c>
      <c r="B56" s="7" t="s">
        <v>55</v>
      </c>
      <c r="C56" s="7" t="s">
        <v>6</v>
      </c>
      <c r="D56" s="7" t="s">
        <v>56</v>
      </c>
      <c r="E56" s="7" t="s">
        <v>57</v>
      </c>
      <c r="F56" s="7" t="s">
        <v>58</v>
      </c>
      <c r="G56" s="7" t="s">
        <v>26</v>
      </c>
      <c r="H56" s="12">
        <v>26</v>
      </c>
    </row>
    <row r="57" spans="1:8" x14ac:dyDescent="0.2">
      <c r="A57" s="7" t="s">
        <v>54</v>
      </c>
      <c r="B57" s="7" t="s">
        <v>55</v>
      </c>
      <c r="C57" s="7" t="s">
        <v>6</v>
      </c>
      <c r="D57" s="7" t="s">
        <v>56</v>
      </c>
      <c r="E57" s="7" t="s">
        <v>57</v>
      </c>
      <c r="F57" s="7" t="s">
        <v>58</v>
      </c>
      <c r="G57" s="7" t="s">
        <v>17</v>
      </c>
      <c r="H57" s="12">
        <v>40</v>
      </c>
    </row>
    <row r="58" spans="1:8" x14ac:dyDescent="0.2">
      <c r="A58" s="7" t="s">
        <v>54</v>
      </c>
      <c r="B58" s="7" t="s">
        <v>55</v>
      </c>
      <c r="C58" s="7" t="s">
        <v>6</v>
      </c>
      <c r="D58" s="7" t="s">
        <v>56</v>
      </c>
      <c r="E58" s="7" t="s">
        <v>57</v>
      </c>
      <c r="F58" s="7" t="s">
        <v>58</v>
      </c>
      <c r="G58" s="7" t="s">
        <v>32</v>
      </c>
      <c r="H58" s="12">
        <v>47</v>
      </c>
    </row>
    <row r="59" spans="1:8" x14ac:dyDescent="0.2">
      <c r="A59" s="7" t="s">
        <v>54</v>
      </c>
      <c r="B59" s="7" t="s">
        <v>55</v>
      </c>
      <c r="C59" s="7" t="s">
        <v>6</v>
      </c>
      <c r="D59" s="7" t="s">
        <v>56</v>
      </c>
      <c r="E59" s="7" t="s">
        <v>57</v>
      </c>
      <c r="F59" s="7" t="s">
        <v>58</v>
      </c>
      <c r="G59" s="7" t="s">
        <v>63</v>
      </c>
      <c r="H59" s="12">
        <v>20</v>
      </c>
    </row>
    <row r="60" spans="1:8" x14ac:dyDescent="0.2">
      <c r="A60" s="7" t="s">
        <v>54</v>
      </c>
      <c r="B60" s="7" t="s">
        <v>55</v>
      </c>
      <c r="C60" s="7" t="s">
        <v>6</v>
      </c>
      <c r="D60" s="7" t="s">
        <v>56</v>
      </c>
      <c r="E60" s="7" t="s">
        <v>57</v>
      </c>
      <c r="F60" s="7" t="s">
        <v>58</v>
      </c>
      <c r="G60" s="7" t="s">
        <v>18</v>
      </c>
      <c r="H60" s="12">
        <v>61</v>
      </c>
    </row>
    <row r="61" spans="1:8" x14ac:dyDescent="0.2">
      <c r="A61" s="7" t="s">
        <v>54</v>
      </c>
      <c r="B61" s="7" t="s">
        <v>55</v>
      </c>
      <c r="C61" s="7" t="s">
        <v>6</v>
      </c>
      <c r="D61" s="7" t="s">
        <v>56</v>
      </c>
      <c r="E61" s="7" t="s">
        <v>57</v>
      </c>
      <c r="F61" s="7" t="s">
        <v>58</v>
      </c>
      <c r="G61" s="7" t="s">
        <v>64</v>
      </c>
      <c r="H61" s="12">
        <v>15</v>
      </c>
    </row>
    <row r="62" spans="1:8" x14ac:dyDescent="0.2">
      <c r="A62" s="7" t="s">
        <v>54</v>
      </c>
      <c r="B62" s="7" t="s">
        <v>55</v>
      </c>
      <c r="C62" s="7" t="s">
        <v>6</v>
      </c>
      <c r="D62" s="7" t="s">
        <v>56</v>
      </c>
      <c r="E62" s="7" t="s">
        <v>57</v>
      </c>
      <c r="F62" s="7" t="s">
        <v>58</v>
      </c>
      <c r="G62" s="7" t="s">
        <v>65</v>
      </c>
      <c r="H62" s="12">
        <v>16</v>
      </c>
    </row>
    <row r="63" spans="1:8" x14ac:dyDescent="0.2">
      <c r="A63" s="7" t="s">
        <v>54</v>
      </c>
      <c r="B63" s="7" t="s">
        <v>55</v>
      </c>
      <c r="C63" s="7" t="s">
        <v>6</v>
      </c>
      <c r="D63" s="7" t="s">
        <v>56</v>
      </c>
      <c r="E63" s="7" t="s">
        <v>57</v>
      </c>
      <c r="F63" s="7" t="s">
        <v>58</v>
      </c>
      <c r="G63" s="7" t="s">
        <v>19</v>
      </c>
      <c r="H63" s="12">
        <v>16</v>
      </c>
    </row>
    <row r="64" spans="1:8" x14ac:dyDescent="0.2">
      <c r="A64" s="7" t="s">
        <v>54</v>
      </c>
      <c r="B64" s="7" t="s">
        <v>55</v>
      </c>
      <c r="C64" s="7" t="s">
        <v>6</v>
      </c>
      <c r="D64" s="7" t="s">
        <v>56</v>
      </c>
      <c r="E64" s="7" t="s">
        <v>57</v>
      </c>
      <c r="F64" s="7" t="s">
        <v>58</v>
      </c>
      <c r="G64" s="7" t="s">
        <v>66</v>
      </c>
      <c r="H64" s="12">
        <v>17</v>
      </c>
    </row>
    <row r="65" spans="1:8" x14ac:dyDescent="0.2">
      <c r="A65" s="7" t="s">
        <v>54</v>
      </c>
      <c r="B65" s="7" t="s">
        <v>55</v>
      </c>
      <c r="C65" s="7" t="s">
        <v>6</v>
      </c>
      <c r="D65" s="7" t="s">
        <v>56</v>
      </c>
      <c r="E65" s="7" t="s">
        <v>57</v>
      </c>
      <c r="F65" s="7" t="s">
        <v>58</v>
      </c>
      <c r="G65" s="7" t="s">
        <v>67</v>
      </c>
      <c r="H65" s="12">
        <v>5</v>
      </c>
    </row>
    <row r="66" spans="1:8" x14ac:dyDescent="0.2">
      <c r="A66" s="7" t="s">
        <v>54</v>
      </c>
      <c r="B66" s="7" t="s">
        <v>55</v>
      </c>
      <c r="C66" s="7" t="s">
        <v>6</v>
      </c>
      <c r="D66" s="7" t="s">
        <v>56</v>
      </c>
      <c r="E66" s="7" t="s">
        <v>57</v>
      </c>
      <c r="F66" s="7" t="s">
        <v>58</v>
      </c>
      <c r="G66" s="7" t="s">
        <v>48</v>
      </c>
      <c r="H66" s="12">
        <v>71</v>
      </c>
    </row>
    <row r="67" spans="1:8" x14ac:dyDescent="0.2">
      <c r="A67" s="7" t="s">
        <v>54</v>
      </c>
      <c r="B67" s="7" t="s">
        <v>55</v>
      </c>
      <c r="C67" s="7" t="s">
        <v>6</v>
      </c>
      <c r="D67" s="7" t="s">
        <v>56</v>
      </c>
      <c r="E67" s="7" t="s">
        <v>57</v>
      </c>
      <c r="F67" s="7" t="s">
        <v>58</v>
      </c>
      <c r="G67" s="7" t="s">
        <v>20</v>
      </c>
      <c r="H67" s="12">
        <v>14</v>
      </c>
    </row>
    <row r="68" spans="1:8" x14ac:dyDescent="0.2">
      <c r="A68" s="7" t="s">
        <v>54</v>
      </c>
      <c r="B68" s="7" t="s">
        <v>55</v>
      </c>
      <c r="C68" s="7" t="s">
        <v>6</v>
      </c>
      <c r="D68" s="7" t="s">
        <v>56</v>
      </c>
      <c r="E68" s="7" t="s">
        <v>57</v>
      </c>
      <c r="F68" s="7" t="s">
        <v>58</v>
      </c>
      <c r="G68" s="7" t="s">
        <v>215</v>
      </c>
      <c r="H68" s="12">
        <v>2</v>
      </c>
    </row>
    <row r="69" spans="1:8" x14ac:dyDescent="0.2">
      <c r="A69" s="7" t="s">
        <v>68</v>
      </c>
      <c r="B69" s="7" t="s">
        <v>69</v>
      </c>
      <c r="C69" s="7" t="s">
        <v>6</v>
      </c>
      <c r="D69" s="7" t="s">
        <v>56</v>
      </c>
      <c r="E69" s="7" t="s">
        <v>57</v>
      </c>
      <c r="F69" s="7" t="s">
        <v>70</v>
      </c>
      <c r="G69" s="7" t="s">
        <v>10</v>
      </c>
      <c r="H69" s="12">
        <v>4</v>
      </c>
    </row>
    <row r="70" spans="1:8" x14ac:dyDescent="0.2">
      <c r="A70" s="7" t="s">
        <v>68</v>
      </c>
      <c r="B70" s="7" t="s">
        <v>69</v>
      </c>
      <c r="C70" s="7" t="s">
        <v>6</v>
      </c>
      <c r="D70" s="7" t="s">
        <v>56</v>
      </c>
      <c r="E70" s="7" t="s">
        <v>57</v>
      </c>
      <c r="F70" s="7" t="s">
        <v>70</v>
      </c>
      <c r="G70" s="7" t="s">
        <v>12</v>
      </c>
      <c r="H70" s="12">
        <v>10</v>
      </c>
    </row>
    <row r="71" spans="1:8" x14ac:dyDescent="0.2">
      <c r="A71" s="7" t="s">
        <v>68</v>
      </c>
      <c r="B71" s="7" t="s">
        <v>69</v>
      </c>
      <c r="C71" s="7" t="s">
        <v>6</v>
      </c>
      <c r="D71" s="7" t="s">
        <v>56</v>
      </c>
      <c r="E71" s="7" t="s">
        <v>57</v>
      </c>
      <c r="F71" s="7" t="s">
        <v>70</v>
      </c>
      <c r="G71" s="7" t="s">
        <v>13</v>
      </c>
      <c r="H71" s="12">
        <v>67</v>
      </c>
    </row>
    <row r="72" spans="1:8" x14ac:dyDescent="0.2">
      <c r="A72" s="7" t="s">
        <v>68</v>
      </c>
      <c r="B72" s="7" t="s">
        <v>69</v>
      </c>
      <c r="C72" s="7" t="s">
        <v>6</v>
      </c>
      <c r="D72" s="7" t="s">
        <v>56</v>
      </c>
      <c r="E72" s="7" t="s">
        <v>57</v>
      </c>
      <c r="F72" s="7" t="s">
        <v>70</v>
      </c>
      <c r="G72" s="7" t="s">
        <v>18</v>
      </c>
      <c r="H72" s="12">
        <v>33</v>
      </c>
    </row>
    <row r="73" spans="1:8" x14ac:dyDescent="0.2">
      <c r="A73" s="7" t="s">
        <v>68</v>
      </c>
      <c r="B73" s="7" t="s">
        <v>69</v>
      </c>
      <c r="C73" s="7" t="s">
        <v>6</v>
      </c>
      <c r="D73" s="7" t="s">
        <v>56</v>
      </c>
      <c r="E73" s="7" t="s">
        <v>57</v>
      </c>
      <c r="F73" s="7" t="s">
        <v>70</v>
      </c>
      <c r="G73" s="7" t="s">
        <v>48</v>
      </c>
      <c r="H73" s="12">
        <v>24</v>
      </c>
    </row>
    <row r="74" spans="1:8" x14ac:dyDescent="0.2">
      <c r="A74" s="7" t="s">
        <v>71</v>
      </c>
      <c r="B74" s="7" t="s">
        <v>72</v>
      </c>
      <c r="C74" s="7" t="s">
        <v>6</v>
      </c>
      <c r="D74" s="7" t="s">
        <v>56</v>
      </c>
      <c r="E74" s="7" t="s">
        <v>57</v>
      </c>
      <c r="F74" s="7" t="s">
        <v>73</v>
      </c>
      <c r="G74" s="7" t="s">
        <v>10</v>
      </c>
      <c r="H74" s="12">
        <v>10</v>
      </c>
    </row>
    <row r="75" spans="1:8" x14ac:dyDescent="0.2">
      <c r="A75" s="7" t="s">
        <v>71</v>
      </c>
      <c r="B75" s="7" t="s">
        <v>72</v>
      </c>
      <c r="C75" s="7" t="s">
        <v>6</v>
      </c>
      <c r="D75" s="7" t="s">
        <v>56</v>
      </c>
      <c r="E75" s="7" t="s">
        <v>57</v>
      </c>
      <c r="F75" s="7" t="s">
        <v>73</v>
      </c>
      <c r="G75" s="7" t="s">
        <v>18</v>
      </c>
      <c r="H75" s="12">
        <v>90</v>
      </c>
    </row>
    <row r="76" spans="1:8" x14ac:dyDescent="0.2">
      <c r="A76" s="7" t="s">
        <v>74</v>
      </c>
      <c r="B76" s="7" t="s">
        <v>75</v>
      </c>
      <c r="C76" s="7" t="s">
        <v>6</v>
      </c>
      <c r="D76" s="7" t="s">
        <v>56</v>
      </c>
      <c r="E76" s="7" t="s">
        <v>57</v>
      </c>
      <c r="F76" s="7" t="s">
        <v>76</v>
      </c>
      <c r="G76" s="7" t="s">
        <v>19</v>
      </c>
      <c r="H76" s="12">
        <v>160</v>
      </c>
    </row>
    <row r="77" spans="1:8" x14ac:dyDescent="0.2">
      <c r="A77" s="7" t="s">
        <v>77</v>
      </c>
      <c r="B77" s="7" t="s">
        <v>78</v>
      </c>
      <c r="C77" s="7" t="s">
        <v>6</v>
      </c>
      <c r="D77" s="7" t="s">
        <v>79</v>
      </c>
      <c r="E77" s="7" t="s">
        <v>80</v>
      </c>
      <c r="F77" s="7" t="s">
        <v>81</v>
      </c>
      <c r="G77" s="7" t="s">
        <v>10</v>
      </c>
      <c r="H77" s="12">
        <v>3</v>
      </c>
    </row>
    <row r="78" spans="1:8" x14ac:dyDescent="0.2">
      <c r="A78" s="7" t="s">
        <v>77</v>
      </c>
      <c r="B78" s="7" t="s">
        <v>78</v>
      </c>
      <c r="C78" s="7" t="s">
        <v>6</v>
      </c>
      <c r="D78" s="7" t="s">
        <v>79</v>
      </c>
      <c r="E78" s="7" t="s">
        <v>80</v>
      </c>
      <c r="F78" s="7" t="s">
        <v>81</v>
      </c>
      <c r="G78" s="7" t="s">
        <v>13</v>
      </c>
      <c r="H78" s="12">
        <v>39</v>
      </c>
    </row>
    <row r="79" spans="1:8" x14ac:dyDescent="0.2">
      <c r="A79" s="7" t="s">
        <v>77</v>
      </c>
      <c r="B79" s="7" t="s">
        <v>78</v>
      </c>
      <c r="C79" s="7" t="s">
        <v>6</v>
      </c>
      <c r="D79" s="7" t="s">
        <v>79</v>
      </c>
      <c r="E79" s="7" t="s">
        <v>80</v>
      </c>
      <c r="F79" s="7" t="s">
        <v>81</v>
      </c>
      <c r="G79" s="7" t="s">
        <v>48</v>
      </c>
      <c r="H79" s="12">
        <v>24</v>
      </c>
    </row>
    <row r="80" spans="1:8" x14ac:dyDescent="0.2">
      <c r="A80" s="7" t="s">
        <v>82</v>
      </c>
      <c r="B80" s="7" t="s">
        <v>83</v>
      </c>
      <c r="C80" s="7" t="s">
        <v>6</v>
      </c>
      <c r="D80" s="7" t="s">
        <v>84</v>
      </c>
      <c r="E80" s="7" t="s">
        <v>85</v>
      </c>
      <c r="F80" s="7" t="s">
        <v>86</v>
      </c>
      <c r="G80" s="7" t="s">
        <v>10</v>
      </c>
      <c r="H80" s="12">
        <v>7</v>
      </c>
    </row>
    <row r="81" spans="1:8" x14ac:dyDescent="0.2">
      <c r="A81" s="7" t="s">
        <v>82</v>
      </c>
      <c r="B81" s="7" t="s">
        <v>83</v>
      </c>
      <c r="C81" s="7" t="s">
        <v>6</v>
      </c>
      <c r="D81" s="7" t="s">
        <v>84</v>
      </c>
      <c r="E81" s="7" t="s">
        <v>85</v>
      </c>
      <c r="F81" s="7" t="s">
        <v>86</v>
      </c>
      <c r="G81" s="7" t="s">
        <v>12</v>
      </c>
      <c r="H81" s="12">
        <v>38</v>
      </c>
    </row>
    <row r="82" spans="1:8" x14ac:dyDescent="0.2">
      <c r="A82" s="7" t="s">
        <v>82</v>
      </c>
      <c r="B82" s="7" t="s">
        <v>83</v>
      </c>
      <c r="C82" s="7" t="s">
        <v>6</v>
      </c>
      <c r="D82" s="7" t="s">
        <v>84</v>
      </c>
      <c r="E82" s="7" t="s">
        <v>85</v>
      </c>
      <c r="F82" s="7" t="s">
        <v>86</v>
      </c>
      <c r="G82" s="7" t="s">
        <v>13</v>
      </c>
      <c r="H82" s="12">
        <v>75</v>
      </c>
    </row>
    <row r="83" spans="1:8" x14ac:dyDescent="0.2">
      <c r="A83" s="7" t="s">
        <v>82</v>
      </c>
      <c r="B83" s="7" t="s">
        <v>83</v>
      </c>
      <c r="C83" s="7" t="s">
        <v>6</v>
      </c>
      <c r="D83" s="7" t="s">
        <v>84</v>
      </c>
      <c r="E83" s="7" t="s">
        <v>85</v>
      </c>
      <c r="F83" s="7" t="s">
        <v>86</v>
      </c>
      <c r="G83" s="7" t="s">
        <v>14</v>
      </c>
      <c r="H83" s="12">
        <v>20</v>
      </c>
    </row>
    <row r="84" spans="1:8" x14ac:dyDescent="0.2">
      <c r="A84" s="7" t="s">
        <v>82</v>
      </c>
      <c r="B84" s="7" t="s">
        <v>83</v>
      </c>
      <c r="C84" s="7" t="s">
        <v>6</v>
      </c>
      <c r="D84" s="7" t="s">
        <v>84</v>
      </c>
      <c r="E84" s="7" t="s">
        <v>85</v>
      </c>
      <c r="F84" s="7" t="s">
        <v>86</v>
      </c>
      <c r="G84" s="7" t="s">
        <v>20</v>
      </c>
      <c r="H84" s="12">
        <v>6</v>
      </c>
    </row>
    <row r="85" spans="1:8" x14ac:dyDescent="0.2">
      <c r="A85" s="7" t="s">
        <v>4052</v>
      </c>
      <c r="B85" s="7" t="s">
        <v>88</v>
      </c>
      <c r="C85" s="7" t="s">
        <v>6</v>
      </c>
      <c r="D85" s="7" t="s">
        <v>89</v>
      </c>
      <c r="E85" s="7" t="s">
        <v>90</v>
      </c>
      <c r="F85" s="7" t="s">
        <v>91</v>
      </c>
      <c r="G85" s="7" t="s">
        <v>10</v>
      </c>
      <c r="H85" s="12">
        <v>6</v>
      </c>
    </row>
    <row r="86" spans="1:8" x14ac:dyDescent="0.2">
      <c r="A86" s="7" t="s">
        <v>4052</v>
      </c>
      <c r="B86" s="7" t="s">
        <v>88</v>
      </c>
      <c r="C86" s="7" t="s">
        <v>6</v>
      </c>
      <c r="D86" s="7" t="s">
        <v>89</v>
      </c>
      <c r="E86" s="7" t="s">
        <v>90</v>
      </c>
      <c r="F86" s="7" t="s">
        <v>91</v>
      </c>
      <c r="G86" s="7" t="s">
        <v>12</v>
      </c>
      <c r="H86" s="12">
        <v>22</v>
      </c>
    </row>
    <row r="87" spans="1:8" x14ac:dyDescent="0.2">
      <c r="A87" s="7" t="s">
        <v>4052</v>
      </c>
      <c r="B87" s="7" t="s">
        <v>88</v>
      </c>
      <c r="C87" s="7" t="s">
        <v>6</v>
      </c>
      <c r="D87" s="7" t="s">
        <v>89</v>
      </c>
      <c r="E87" s="7" t="s">
        <v>90</v>
      </c>
      <c r="F87" s="7" t="s">
        <v>91</v>
      </c>
      <c r="G87" s="7" t="s">
        <v>13</v>
      </c>
      <c r="H87" s="12">
        <v>95</v>
      </c>
    </row>
    <row r="88" spans="1:8" x14ac:dyDescent="0.2">
      <c r="A88" s="7" t="s">
        <v>4052</v>
      </c>
      <c r="B88" s="7" t="s">
        <v>88</v>
      </c>
      <c r="C88" s="7" t="s">
        <v>6</v>
      </c>
      <c r="D88" s="7" t="s">
        <v>89</v>
      </c>
      <c r="E88" s="7" t="s">
        <v>90</v>
      </c>
      <c r="F88" s="7" t="s">
        <v>91</v>
      </c>
      <c r="G88" s="7" t="s">
        <v>14</v>
      </c>
      <c r="H88" s="12">
        <v>20</v>
      </c>
    </row>
    <row r="89" spans="1:8" x14ac:dyDescent="0.2">
      <c r="A89" s="7" t="s">
        <v>4052</v>
      </c>
      <c r="B89" s="7" t="s">
        <v>88</v>
      </c>
      <c r="C89" s="7" t="s">
        <v>6</v>
      </c>
      <c r="D89" s="7" t="s">
        <v>89</v>
      </c>
      <c r="E89" s="7" t="s">
        <v>90</v>
      </c>
      <c r="F89" s="7" t="s">
        <v>91</v>
      </c>
      <c r="G89" s="7" t="s">
        <v>18</v>
      </c>
      <c r="H89" s="12">
        <v>43</v>
      </c>
    </row>
    <row r="90" spans="1:8" x14ac:dyDescent="0.2">
      <c r="A90" s="7" t="s">
        <v>4052</v>
      </c>
      <c r="B90" s="7" t="s">
        <v>88</v>
      </c>
      <c r="C90" s="7" t="s">
        <v>6</v>
      </c>
      <c r="D90" s="7" t="s">
        <v>89</v>
      </c>
      <c r="E90" s="7" t="s">
        <v>90</v>
      </c>
      <c r="F90" s="7" t="s">
        <v>91</v>
      </c>
      <c r="G90" s="7" t="s">
        <v>48</v>
      </c>
      <c r="H90" s="12">
        <v>13</v>
      </c>
    </row>
    <row r="91" spans="1:8" x14ac:dyDescent="0.2">
      <c r="A91" s="7" t="s">
        <v>92</v>
      </c>
      <c r="B91" s="7" t="s">
        <v>93</v>
      </c>
      <c r="C91" s="7" t="s">
        <v>6</v>
      </c>
      <c r="D91" s="7" t="s">
        <v>94</v>
      </c>
      <c r="E91" s="7" t="s">
        <v>95</v>
      </c>
      <c r="F91" s="7" t="s">
        <v>96</v>
      </c>
      <c r="G91" s="7" t="s">
        <v>10</v>
      </c>
      <c r="H91" s="12">
        <v>33</v>
      </c>
    </row>
    <row r="92" spans="1:8" x14ac:dyDescent="0.2">
      <c r="A92" s="7" t="s">
        <v>92</v>
      </c>
      <c r="B92" s="7" t="s">
        <v>93</v>
      </c>
      <c r="C92" s="7" t="s">
        <v>6</v>
      </c>
      <c r="D92" s="7" t="s">
        <v>94</v>
      </c>
      <c r="E92" s="7" t="s">
        <v>95</v>
      </c>
      <c r="F92" s="7" t="s">
        <v>96</v>
      </c>
      <c r="G92" s="7" t="s">
        <v>11</v>
      </c>
      <c r="H92" s="12">
        <v>28</v>
      </c>
    </row>
    <row r="93" spans="1:8" x14ac:dyDescent="0.2">
      <c r="A93" s="7" t="s">
        <v>92</v>
      </c>
      <c r="B93" s="7" t="s">
        <v>93</v>
      </c>
      <c r="C93" s="7" t="s">
        <v>6</v>
      </c>
      <c r="D93" s="7" t="s">
        <v>94</v>
      </c>
      <c r="E93" s="7" t="s">
        <v>95</v>
      </c>
      <c r="F93" s="7" t="s">
        <v>96</v>
      </c>
      <c r="G93" s="7" t="s">
        <v>12</v>
      </c>
      <c r="H93" s="12">
        <v>56</v>
      </c>
    </row>
    <row r="94" spans="1:8" x14ac:dyDescent="0.2">
      <c r="A94" s="7" t="s">
        <v>92</v>
      </c>
      <c r="B94" s="7" t="s">
        <v>93</v>
      </c>
      <c r="C94" s="7" t="s">
        <v>6</v>
      </c>
      <c r="D94" s="7" t="s">
        <v>94</v>
      </c>
      <c r="E94" s="7" t="s">
        <v>95</v>
      </c>
      <c r="F94" s="7" t="s">
        <v>96</v>
      </c>
      <c r="G94" s="7" t="s">
        <v>13</v>
      </c>
      <c r="H94" s="12">
        <v>146</v>
      </c>
    </row>
    <row r="95" spans="1:8" x14ac:dyDescent="0.2">
      <c r="A95" s="7" t="s">
        <v>92</v>
      </c>
      <c r="B95" s="7" t="s">
        <v>93</v>
      </c>
      <c r="C95" s="7" t="s">
        <v>6</v>
      </c>
      <c r="D95" s="7" t="s">
        <v>94</v>
      </c>
      <c r="E95" s="7" t="s">
        <v>95</v>
      </c>
      <c r="F95" s="7" t="s">
        <v>96</v>
      </c>
      <c r="G95" s="7" t="s">
        <v>14</v>
      </c>
      <c r="H95" s="12">
        <v>35</v>
      </c>
    </row>
    <row r="96" spans="1:8" x14ac:dyDescent="0.2">
      <c r="A96" s="7" t="s">
        <v>92</v>
      </c>
      <c r="B96" s="7" t="s">
        <v>93</v>
      </c>
      <c r="C96" s="7" t="s">
        <v>6</v>
      </c>
      <c r="D96" s="7" t="s">
        <v>94</v>
      </c>
      <c r="E96" s="7" t="s">
        <v>95</v>
      </c>
      <c r="F96" s="7" t="s">
        <v>96</v>
      </c>
      <c r="G96" s="7" t="s">
        <v>15</v>
      </c>
      <c r="H96" s="12">
        <v>54</v>
      </c>
    </row>
    <row r="97" spans="1:8" x14ac:dyDescent="0.2">
      <c r="A97" s="7" t="s">
        <v>92</v>
      </c>
      <c r="B97" s="7" t="s">
        <v>93</v>
      </c>
      <c r="C97" s="7" t="s">
        <v>6</v>
      </c>
      <c r="D97" s="7" t="s">
        <v>94</v>
      </c>
      <c r="E97" s="7" t="s">
        <v>95</v>
      </c>
      <c r="F97" s="7" t="s">
        <v>96</v>
      </c>
      <c r="G97" s="7" t="s">
        <v>16</v>
      </c>
      <c r="H97" s="12">
        <v>50</v>
      </c>
    </row>
    <row r="98" spans="1:8" x14ac:dyDescent="0.2">
      <c r="A98" s="7" t="s">
        <v>92</v>
      </c>
      <c r="B98" s="7" t="s">
        <v>93</v>
      </c>
      <c r="C98" s="7" t="s">
        <v>6</v>
      </c>
      <c r="D98" s="7" t="s">
        <v>94</v>
      </c>
      <c r="E98" s="7" t="s">
        <v>95</v>
      </c>
      <c r="F98" s="7" t="s">
        <v>96</v>
      </c>
      <c r="G98" s="7" t="s">
        <v>26</v>
      </c>
      <c r="H98" s="12">
        <v>6</v>
      </c>
    </row>
    <row r="99" spans="1:8" x14ac:dyDescent="0.2">
      <c r="A99" s="7" t="s">
        <v>92</v>
      </c>
      <c r="B99" s="7" t="s">
        <v>93</v>
      </c>
      <c r="C99" s="7" t="s">
        <v>6</v>
      </c>
      <c r="D99" s="7" t="s">
        <v>94</v>
      </c>
      <c r="E99" s="7" t="s">
        <v>95</v>
      </c>
      <c r="F99" s="7" t="s">
        <v>96</v>
      </c>
      <c r="G99" s="7" t="s">
        <v>17</v>
      </c>
      <c r="H99" s="12">
        <v>1</v>
      </c>
    </row>
    <row r="100" spans="1:8" x14ac:dyDescent="0.2">
      <c r="A100" s="7" t="s">
        <v>92</v>
      </c>
      <c r="B100" s="7" t="s">
        <v>93</v>
      </c>
      <c r="C100" s="7" t="s">
        <v>6</v>
      </c>
      <c r="D100" s="7" t="s">
        <v>94</v>
      </c>
      <c r="E100" s="7" t="s">
        <v>95</v>
      </c>
      <c r="F100" s="7" t="s">
        <v>96</v>
      </c>
      <c r="G100" s="7" t="s">
        <v>18</v>
      </c>
      <c r="H100" s="12">
        <v>64</v>
      </c>
    </row>
    <row r="101" spans="1:8" x14ac:dyDescent="0.2">
      <c r="A101" s="7" t="s">
        <v>92</v>
      </c>
      <c r="B101" s="7" t="s">
        <v>93</v>
      </c>
      <c r="C101" s="7" t="s">
        <v>6</v>
      </c>
      <c r="D101" s="7" t="s">
        <v>94</v>
      </c>
      <c r="E101" s="7" t="s">
        <v>95</v>
      </c>
      <c r="F101" s="7" t="s">
        <v>96</v>
      </c>
      <c r="G101" s="7" t="s">
        <v>66</v>
      </c>
      <c r="H101" s="12">
        <v>3</v>
      </c>
    </row>
    <row r="102" spans="1:8" x14ac:dyDescent="0.2">
      <c r="A102" s="7" t="s">
        <v>92</v>
      </c>
      <c r="B102" s="7" t="s">
        <v>93</v>
      </c>
      <c r="C102" s="7" t="s">
        <v>6</v>
      </c>
      <c r="D102" s="7" t="s">
        <v>94</v>
      </c>
      <c r="E102" s="7" t="s">
        <v>95</v>
      </c>
      <c r="F102" s="7" t="s">
        <v>96</v>
      </c>
      <c r="G102" s="7" t="s">
        <v>67</v>
      </c>
      <c r="H102" s="12">
        <v>6</v>
      </c>
    </row>
    <row r="103" spans="1:8" x14ac:dyDescent="0.2">
      <c r="A103" s="7" t="s">
        <v>92</v>
      </c>
      <c r="B103" s="7" t="s">
        <v>93</v>
      </c>
      <c r="C103" s="7" t="s">
        <v>6</v>
      </c>
      <c r="D103" s="7" t="s">
        <v>94</v>
      </c>
      <c r="E103" s="7" t="s">
        <v>95</v>
      </c>
      <c r="F103" s="7" t="s">
        <v>96</v>
      </c>
      <c r="G103" s="7" t="s">
        <v>48</v>
      </c>
      <c r="H103" s="12">
        <v>39</v>
      </c>
    </row>
    <row r="104" spans="1:8" x14ac:dyDescent="0.2">
      <c r="A104" s="7" t="s">
        <v>92</v>
      </c>
      <c r="B104" s="7" t="s">
        <v>93</v>
      </c>
      <c r="C104" s="7" t="s">
        <v>6</v>
      </c>
      <c r="D104" s="7" t="s">
        <v>94</v>
      </c>
      <c r="E104" s="7" t="s">
        <v>95</v>
      </c>
      <c r="F104" s="7" t="s">
        <v>96</v>
      </c>
      <c r="G104" s="7" t="s">
        <v>20</v>
      </c>
      <c r="H104" s="12">
        <v>11</v>
      </c>
    </row>
    <row r="105" spans="1:8" x14ac:dyDescent="0.2">
      <c r="A105" s="7" t="s">
        <v>97</v>
      </c>
      <c r="B105" s="7" t="s">
        <v>98</v>
      </c>
      <c r="C105" s="7" t="s">
        <v>6</v>
      </c>
      <c r="D105" s="7" t="s">
        <v>94</v>
      </c>
      <c r="E105" s="7" t="s">
        <v>99</v>
      </c>
      <c r="F105" s="7" t="s">
        <v>100</v>
      </c>
      <c r="G105" s="7" t="s">
        <v>18</v>
      </c>
      <c r="H105" s="12">
        <v>55</v>
      </c>
    </row>
    <row r="106" spans="1:8" x14ac:dyDescent="0.2">
      <c r="A106" s="7" t="s">
        <v>101</v>
      </c>
      <c r="B106" s="7" t="s">
        <v>102</v>
      </c>
      <c r="C106" s="7" t="s">
        <v>6</v>
      </c>
      <c r="D106" s="7" t="s">
        <v>103</v>
      </c>
      <c r="E106" s="7" t="s">
        <v>104</v>
      </c>
      <c r="F106" s="7" t="s">
        <v>105</v>
      </c>
      <c r="G106" s="7" t="s">
        <v>66</v>
      </c>
      <c r="H106" s="12">
        <v>26</v>
      </c>
    </row>
    <row r="107" spans="1:8" x14ac:dyDescent="0.2">
      <c r="A107" s="7" t="s">
        <v>101</v>
      </c>
      <c r="B107" s="7" t="s">
        <v>102</v>
      </c>
      <c r="C107" s="7" t="s">
        <v>6</v>
      </c>
      <c r="D107" s="7" t="s">
        <v>103</v>
      </c>
      <c r="E107" s="7" t="s">
        <v>104</v>
      </c>
      <c r="F107" s="7" t="s">
        <v>105</v>
      </c>
      <c r="G107" s="7" t="s">
        <v>48</v>
      </c>
      <c r="H107" s="12">
        <v>30</v>
      </c>
    </row>
    <row r="108" spans="1:8" x14ac:dyDescent="0.2">
      <c r="A108" s="7" t="s">
        <v>106</v>
      </c>
      <c r="B108" s="7" t="s">
        <v>107</v>
      </c>
      <c r="C108" s="7" t="s">
        <v>6</v>
      </c>
      <c r="D108" s="7" t="s">
        <v>108</v>
      </c>
      <c r="E108" s="7" t="s">
        <v>109</v>
      </c>
      <c r="F108" s="7" t="s">
        <v>110</v>
      </c>
      <c r="G108" s="7" t="s">
        <v>10</v>
      </c>
      <c r="H108" s="12">
        <v>10</v>
      </c>
    </row>
    <row r="109" spans="1:8" x14ac:dyDescent="0.2">
      <c r="A109" s="7" t="s">
        <v>106</v>
      </c>
      <c r="B109" s="7" t="s">
        <v>107</v>
      </c>
      <c r="C109" s="7" t="s">
        <v>6</v>
      </c>
      <c r="D109" s="7" t="s">
        <v>108</v>
      </c>
      <c r="E109" s="7" t="s">
        <v>109</v>
      </c>
      <c r="F109" s="7" t="s">
        <v>110</v>
      </c>
      <c r="G109" s="7" t="s">
        <v>12</v>
      </c>
      <c r="H109" s="12">
        <v>27</v>
      </c>
    </row>
    <row r="110" spans="1:8" x14ac:dyDescent="0.2">
      <c r="A110" s="7" t="s">
        <v>106</v>
      </c>
      <c r="B110" s="7" t="s">
        <v>107</v>
      </c>
      <c r="C110" s="7" t="s">
        <v>6</v>
      </c>
      <c r="D110" s="7" t="s">
        <v>108</v>
      </c>
      <c r="E110" s="7" t="s">
        <v>109</v>
      </c>
      <c r="F110" s="7" t="s">
        <v>110</v>
      </c>
      <c r="G110" s="7" t="s">
        <v>13</v>
      </c>
      <c r="H110" s="12">
        <v>99</v>
      </c>
    </row>
    <row r="111" spans="1:8" x14ac:dyDescent="0.2">
      <c r="A111" s="7" t="s">
        <v>106</v>
      </c>
      <c r="B111" s="7" t="s">
        <v>107</v>
      </c>
      <c r="C111" s="7" t="s">
        <v>6</v>
      </c>
      <c r="D111" s="7" t="s">
        <v>108</v>
      </c>
      <c r="E111" s="7" t="s">
        <v>109</v>
      </c>
      <c r="F111" s="7" t="s">
        <v>110</v>
      </c>
      <c r="G111" s="7" t="s">
        <v>14</v>
      </c>
      <c r="H111" s="12">
        <v>14</v>
      </c>
    </row>
    <row r="112" spans="1:8" x14ac:dyDescent="0.2">
      <c r="A112" s="7" t="s">
        <v>106</v>
      </c>
      <c r="B112" s="7" t="s">
        <v>107</v>
      </c>
      <c r="C112" s="7" t="s">
        <v>6</v>
      </c>
      <c r="D112" s="7" t="s">
        <v>108</v>
      </c>
      <c r="E112" s="7" t="s">
        <v>109</v>
      </c>
      <c r="F112" s="7" t="s">
        <v>110</v>
      </c>
      <c r="G112" s="7" t="s">
        <v>18</v>
      </c>
      <c r="H112" s="12">
        <v>26</v>
      </c>
    </row>
    <row r="113" spans="1:8" x14ac:dyDescent="0.2">
      <c r="A113" s="7" t="s">
        <v>106</v>
      </c>
      <c r="B113" s="7" t="s">
        <v>107</v>
      </c>
      <c r="C113" s="7" t="s">
        <v>6</v>
      </c>
      <c r="D113" s="7" t="s">
        <v>108</v>
      </c>
      <c r="E113" s="7" t="s">
        <v>109</v>
      </c>
      <c r="F113" s="7" t="s">
        <v>110</v>
      </c>
      <c r="G113" s="7" t="s">
        <v>48</v>
      </c>
      <c r="H113" s="12">
        <v>40</v>
      </c>
    </row>
    <row r="114" spans="1:8" x14ac:dyDescent="0.2">
      <c r="A114" s="7" t="s">
        <v>111</v>
      </c>
      <c r="B114" s="7" t="s">
        <v>112</v>
      </c>
      <c r="C114" s="7" t="s">
        <v>6</v>
      </c>
      <c r="D114" s="7" t="s">
        <v>113</v>
      </c>
      <c r="E114" s="7" t="s">
        <v>114</v>
      </c>
      <c r="F114" s="7" t="s">
        <v>115</v>
      </c>
      <c r="G114" s="7" t="s">
        <v>16</v>
      </c>
      <c r="H114" s="12">
        <v>56</v>
      </c>
    </row>
    <row r="115" spans="1:8" x14ac:dyDescent="0.2">
      <c r="A115" s="7" t="s">
        <v>116</v>
      </c>
      <c r="B115" s="7" t="s">
        <v>117</v>
      </c>
      <c r="C115" s="7" t="s">
        <v>6</v>
      </c>
      <c r="D115" s="7" t="s">
        <v>94</v>
      </c>
      <c r="E115" s="7" t="s">
        <v>99</v>
      </c>
      <c r="F115" s="7" t="s">
        <v>118</v>
      </c>
      <c r="G115" s="7" t="s">
        <v>19</v>
      </c>
      <c r="H115" s="12">
        <v>152</v>
      </c>
    </row>
    <row r="116" spans="1:8" x14ac:dyDescent="0.2">
      <c r="A116" s="7" t="s">
        <v>119</v>
      </c>
      <c r="B116" s="7" t="s">
        <v>120</v>
      </c>
      <c r="C116" s="7" t="s">
        <v>6</v>
      </c>
      <c r="D116" s="7" t="s">
        <v>121</v>
      </c>
      <c r="E116" s="7" t="s">
        <v>122</v>
      </c>
      <c r="F116" s="7" t="s">
        <v>123</v>
      </c>
      <c r="G116" s="7" t="s">
        <v>10</v>
      </c>
      <c r="H116" s="12">
        <v>28</v>
      </c>
    </row>
    <row r="117" spans="1:8" x14ac:dyDescent="0.2">
      <c r="A117" s="7" t="s">
        <v>119</v>
      </c>
      <c r="B117" s="7" t="s">
        <v>120</v>
      </c>
      <c r="C117" s="7" t="s">
        <v>6</v>
      </c>
      <c r="D117" s="7" t="s">
        <v>121</v>
      </c>
      <c r="E117" s="7" t="s">
        <v>122</v>
      </c>
      <c r="F117" s="7" t="s">
        <v>123</v>
      </c>
      <c r="G117" s="7" t="s">
        <v>11</v>
      </c>
      <c r="H117" s="12">
        <v>26</v>
      </c>
    </row>
    <row r="118" spans="1:8" x14ac:dyDescent="0.2">
      <c r="A118" s="7" t="s">
        <v>119</v>
      </c>
      <c r="B118" s="7" t="s">
        <v>120</v>
      </c>
      <c r="C118" s="7" t="s">
        <v>6</v>
      </c>
      <c r="D118" s="7" t="s">
        <v>121</v>
      </c>
      <c r="E118" s="7" t="s">
        <v>122</v>
      </c>
      <c r="F118" s="7" t="s">
        <v>123</v>
      </c>
      <c r="G118" s="7" t="s">
        <v>12</v>
      </c>
      <c r="H118" s="12">
        <v>54</v>
      </c>
    </row>
    <row r="119" spans="1:8" x14ac:dyDescent="0.2">
      <c r="A119" s="7" t="s">
        <v>119</v>
      </c>
      <c r="B119" s="7" t="s">
        <v>120</v>
      </c>
      <c r="C119" s="7" t="s">
        <v>6</v>
      </c>
      <c r="D119" s="7" t="s">
        <v>121</v>
      </c>
      <c r="E119" s="7" t="s">
        <v>122</v>
      </c>
      <c r="F119" s="7" t="s">
        <v>123</v>
      </c>
      <c r="G119" s="7" t="s">
        <v>13</v>
      </c>
      <c r="H119" s="12">
        <v>77</v>
      </c>
    </row>
    <row r="120" spans="1:8" x14ac:dyDescent="0.2">
      <c r="A120" s="7" t="s">
        <v>119</v>
      </c>
      <c r="B120" s="7" t="s">
        <v>120</v>
      </c>
      <c r="C120" s="7" t="s">
        <v>6</v>
      </c>
      <c r="D120" s="7" t="s">
        <v>121</v>
      </c>
      <c r="E120" s="7" t="s">
        <v>122</v>
      </c>
      <c r="F120" s="7" t="s">
        <v>123</v>
      </c>
      <c r="G120" s="7" t="s">
        <v>14</v>
      </c>
      <c r="H120" s="12">
        <v>30</v>
      </c>
    </row>
    <row r="121" spans="1:8" x14ac:dyDescent="0.2">
      <c r="A121" s="7" t="s">
        <v>119</v>
      </c>
      <c r="B121" s="7" t="s">
        <v>120</v>
      </c>
      <c r="C121" s="7" t="s">
        <v>6</v>
      </c>
      <c r="D121" s="7" t="s">
        <v>121</v>
      </c>
      <c r="E121" s="7" t="s">
        <v>122</v>
      </c>
      <c r="F121" s="7" t="s">
        <v>123</v>
      </c>
      <c r="G121" s="7" t="s">
        <v>15</v>
      </c>
      <c r="H121" s="12">
        <v>37</v>
      </c>
    </row>
    <row r="122" spans="1:8" x14ac:dyDescent="0.2">
      <c r="A122" s="7" t="s">
        <v>119</v>
      </c>
      <c r="B122" s="7" t="s">
        <v>120</v>
      </c>
      <c r="C122" s="7" t="s">
        <v>6</v>
      </c>
      <c r="D122" s="7" t="s">
        <v>121</v>
      </c>
      <c r="E122" s="7" t="s">
        <v>122</v>
      </c>
      <c r="F122" s="7" t="s">
        <v>123</v>
      </c>
      <c r="G122" s="7" t="s">
        <v>18</v>
      </c>
      <c r="H122" s="12">
        <v>95</v>
      </c>
    </row>
    <row r="123" spans="1:8" x14ac:dyDescent="0.2">
      <c r="A123" s="7" t="s">
        <v>124</v>
      </c>
      <c r="B123" s="7" t="s">
        <v>125</v>
      </c>
      <c r="C123" s="7" t="s">
        <v>6</v>
      </c>
      <c r="D123" s="7" t="s">
        <v>126</v>
      </c>
      <c r="E123" s="7" t="s">
        <v>127</v>
      </c>
      <c r="F123" s="7" t="s">
        <v>128</v>
      </c>
      <c r="G123" s="7" t="s">
        <v>10</v>
      </c>
      <c r="H123" s="12">
        <v>6</v>
      </c>
    </row>
    <row r="124" spans="1:8" x14ac:dyDescent="0.2">
      <c r="A124" s="7" t="s">
        <v>124</v>
      </c>
      <c r="B124" s="7" t="s">
        <v>125</v>
      </c>
      <c r="C124" s="7" t="s">
        <v>6</v>
      </c>
      <c r="D124" s="7" t="s">
        <v>126</v>
      </c>
      <c r="E124" s="7" t="s">
        <v>127</v>
      </c>
      <c r="F124" s="7" t="s">
        <v>128</v>
      </c>
      <c r="G124" s="7" t="s">
        <v>13</v>
      </c>
      <c r="H124" s="12">
        <v>75</v>
      </c>
    </row>
    <row r="125" spans="1:8" x14ac:dyDescent="0.2">
      <c r="A125" s="7" t="s">
        <v>124</v>
      </c>
      <c r="B125" s="7" t="s">
        <v>125</v>
      </c>
      <c r="C125" s="7" t="s">
        <v>6</v>
      </c>
      <c r="D125" s="7" t="s">
        <v>126</v>
      </c>
      <c r="E125" s="7" t="s">
        <v>127</v>
      </c>
      <c r="F125" s="7" t="s">
        <v>128</v>
      </c>
      <c r="G125" s="7" t="s">
        <v>15</v>
      </c>
      <c r="H125" s="12">
        <v>94</v>
      </c>
    </row>
    <row r="126" spans="1:8" x14ac:dyDescent="0.2">
      <c r="A126" s="7" t="s">
        <v>124</v>
      </c>
      <c r="B126" s="7" t="s">
        <v>125</v>
      </c>
      <c r="C126" s="7" t="s">
        <v>6</v>
      </c>
      <c r="D126" s="7" t="s">
        <v>126</v>
      </c>
      <c r="E126" s="7" t="s">
        <v>127</v>
      </c>
      <c r="F126" s="7" t="s">
        <v>128</v>
      </c>
      <c r="G126" s="7" t="s">
        <v>20</v>
      </c>
      <c r="H126" s="12">
        <v>6</v>
      </c>
    </row>
    <row r="127" spans="1:8" x14ac:dyDescent="0.2">
      <c r="A127" s="7" t="s">
        <v>129</v>
      </c>
      <c r="B127" s="7" t="s">
        <v>130</v>
      </c>
      <c r="C127" s="7" t="s">
        <v>6</v>
      </c>
      <c r="D127" s="7" t="s">
        <v>131</v>
      </c>
      <c r="E127" s="7" t="s">
        <v>132</v>
      </c>
      <c r="F127" s="7" t="s">
        <v>133</v>
      </c>
      <c r="G127" s="7" t="s">
        <v>10</v>
      </c>
      <c r="H127" s="12">
        <v>5</v>
      </c>
    </row>
    <row r="128" spans="1:8" x14ac:dyDescent="0.2">
      <c r="A128" s="7" t="s">
        <v>129</v>
      </c>
      <c r="B128" s="7" t="s">
        <v>130</v>
      </c>
      <c r="C128" s="7" t="s">
        <v>6</v>
      </c>
      <c r="D128" s="7" t="s">
        <v>131</v>
      </c>
      <c r="E128" s="7" t="s">
        <v>132</v>
      </c>
      <c r="F128" s="7" t="s">
        <v>133</v>
      </c>
      <c r="G128" s="7" t="s">
        <v>12</v>
      </c>
      <c r="H128" s="12">
        <v>27</v>
      </c>
    </row>
    <row r="129" spans="1:8" x14ac:dyDescent="0.2">
      <c r="A129" s="7" t="s">
        <v>129</v>
      </c>
      <c r="B129" s="7" t="s">
        <v>130</v>
      </c>
      <c r="C129" s="7" t="s">
        <v>6</v>
      </c>
      <c r="D129" s="7" t="s">
        <v>131</v>
      </c>
      <c r="E129" s="7" t="s">
        <v>132</v>
      </c>
      <c r="F129" s="7" t="s">
        <v>133</v>
      </c>
      <c r="G129" s="7" t="s">
        <v>13</v>
      </c>
      <c r="H129" s="12">
        <v>49</v>
      </c>
    </row>
    <row r="130" spans="1:8" x14ac:dyDescent="0.2">
      <c r="A130" s="7" t="s">
        <v>129</v>
      </c>
      <c r="B130" s="7" t="s">
        <v>130</v>
      </c>
      <c r="C130" s="7" t="s">
        <v>6</v>
      </c>
      <c r="D130" s="7" t="s">
        <v>131</v>
      </c>
      <c r="E130" s="7" t="s">
        <v>132</v>
      </c>
      <c r="F130" s="7" t="s">
        <v>133</v>
      </c>
      <c r="G130" s="7" t="s">
        <v>14</v>
      </c>
      <c r="H130" s="12">
        <v>20</v>
      </c>
    </row>
    <row r="131" spans="1:8" x14ac:dyDescent="0.2">
      <c r="A131" s="7" t="s">
        <v>129</v>
      </c>
      <c r="B131" s="7" t="s">
        <v>130</v>
      </c>
      <c r="C131" s="7" t="s">
        <v>6</v>
      </c>
      <c r="D131" s="7" t="s">
        <v>131</v>
      </c>
      <c r="E131" s="7" t="s">
        <v>132</v>
      </c>
      <c r="F131" s="7" t="s">
        <v>133</v>
      </c>
      <c r="G131" s="7" t="s">
        <v>18</v>
      </c>
      <c r="H131" s="12">
        <v>21</v>
      </c>
    </row>
    <row r="132" spans="1:8" x14ac:dyDescent="0.2">
      <c r="A132" s="7" t="s">
        <v>134</v>
      </c>
      <c r="B132" s="7" t="s">
        <v>135</v>
      </c>
      <c r="C132" s="7" t="s">
        <v>6</v>
      </c>
      <c r="D132" s="7" t="s">
        <v>136</v>
      </c>
      <c r="E132" s="7" t="s">
        <v>137</v>
      </c>
      <c r="F132" s="7" t="s">
        <v>138</v>
      </c>
      <c r="G132" s="7" t="s">
        <v>10</v>
      </c>
      <c r="H132" s="12">
        <v>10</v>
      </c>
    </row>
    <row r="133" spans="1:8" x14ac:dyDescent="0.2">
      <c r="A133" s="7" t="s">
        <v>134</v>
      </c>
      <c r="B133" s="7" t="s">
        <v>135</v>
      </c>
      <c r="C133" s="7" t="s">
        <v>6</v>
      </c>
      <c r="D133" s="7" t="s">
        <v>136</v>
      </c>
      <c r="E133" s="7" t="s">
        <v>137</v>
      </c>
      <c r="F133" s="7" t="s">
        <v>138</v>
      </c>
      <c r="G133" s="7" t="s">
        <v>12</v>
      </c>
      <c r="H133" s="12">
        <v>40</v>
      </c>
    </row>
    <row r="134" spans="1:8" x14ac:dyDescent="0.2">
      <c r="A134" s="7" t="s">
        <v>134</v>
      </c>
      <c r="B134" s="7" t="s">
        <v>135</v>
      </c>
      <c r="C134" s="7" t="s">
        <v>6</v>
      </c>
      <c r="D134" s="7" t="s">
        <v>136</v>
      </c>
      <c r="E134" s="7" t="s">
        <v>137</v>
      </c>
      <c r="F134" s="7" t="s">
        <v>138</v>
      </c>
      <c r="G134" s="7" t="s">
        <v>13</v>
      </c>
      <c r="H134" s="12">
        <v>74</v>
      </c>
    </row>
    <row r="135" spans="1:8" x14ac:dyDescent="0.2">
      <c r="A135" s="7" t="s">
        <v>134</v>
      </c>
      <c r="B135" s="7" t="s">
        <v>135</v>
      </c>
      <c r="C135" s="7" t="s">
        <v>6</v>
      </c>
      <c r="D135" s="7" t="s">
        <v>136</v>
      </c>
      <c r="E135" s="7" t="s">
        <v>137</v>
      </c>
      <c r="F135" s="7" t="s">
        <v>138</v>
      </c>
      <c r="G135" s="7" t="s">
        <v>14</v>
      </c>
      <c r="H135" s="12">
        <v>22</v>
      </c>
    </row>
    <row r="136" spans="1:8" x14ac:dyDescent="0.2">
      <c r="A136" s="7" t="s">
        <v>134</v>
      </c>
      <c r="B136" s="7" t="s">
        <v>135</v>
      </c>
      <c r="C136" s="7" t="s">
        <v>6</v>
      </c>
      <c r="D136" s="7" t="s">
        <v>136</v>
      </c>
      <c r="E136" s="7" t="s">
        <v>137</v>
      </c>
      <c r="F136" s="7" t="s">
        <v>138</v>
      </c>
      <c r="G136" s="7" t="s">
        <v>16</v>
      </c>
      <c r="H136" s="12">
        <v>51</v>
      </c>
    </row>
    <row r="137" spans="1:8" x14ac:dyDescent="0.2">
      <c r="A137" s="7" t="s">
        <v>139</v>
      </c>
      <c r="B137" s="7" t="s">
        <v>140</v>
      </c>
      <c r="C137" s="7" t="s">
        <v>6</v>
      </c>
      <c r="D137" s="7" t="s">
        <v>141</v>
      </c>
      <c r="E137" s="7" t="s">
        <v>142</v>
      </c>
      <c r="F137" s="7" t="s">
        <v>143</v>
      </c>
      <c r="G137" s="7" t="s">
        <v>10</v>
      </c>
      <c r="H137" s="12">
        <v>4</v>
      </c>
    </row>
    <row r="138" spans="1:8" x14ac:dyDescent="0.2">
      <c r="A138" s="7" t="s">
        <v>139</v>
      </c>
      <c r="B138" s="7" t="s">
        <v>140</v>
      </c>
      <c r="C138" s="7" t="s">
        <v>6</v>
      </c>
      <c r="D138" s="7" t="s">
        <v>141</v>
      </c>
      <c r="E138" s="7" t="s">
        <v>142</v>
      </c>
      <c r="F138" s="7" t="s">
        <v>143</v>
      </c>
      <c r="G138" s="7" t="s">
        <v>12</v>
      </c>
      <c r="H138" s="12">
        <v>7</v>
      </c>
    </row>
    <row r="139" spans="1:8" x14ac:dyDescent="0.2">
      <c r="A139" s="7" t="s">
        <v>139</v>
      </c>
      <c r="B139" s="7" t="s">
        <v>140</v>
      </c>
      <c r="C139" s="7" t="s">
        <v>6</v>
      </c>
      <c r="D139" s="7" t="s">
        <v>141</v>
      </c>
      <c r="E139" s="7" t="s">
        <v>142</v>
      </c>
      <c r="F139" s="7" t="s">
        <v>143</v>
      </c>
      <c r="G139" s="7" t="s">
        <v>13</v>
      </c>
      <c r="H139" s="12">
        <v>59</v>
      </c>
    </row>
    <row r="140" spans="1:8" x14ac:dyDescent="0.2">
      <c r="A140" s="7" t="s">
        <v>139</v>
      </c>
      <c r="B140" s="7" t="s">
        <v>140</v>
      </c>
      <c r="C140" s="7" t="s">
        <v>6</v>
      </c>
      <c r="D140" s="7" t="s">
        <v>141</v>
      </c>
      <c r="E140" s="7" t="s">
        <v>142</v>
      </c>
      <c r="F140" s="7" t="s">
        <v>143</v>
      </c>
      <c r="G140" s="7" t="s">
        <v>14</v>
      </c>
      <c r="H140" s="12">
        <v>25</v>
      </c>
    </row>
    <row r="141" spans="1:8" x14ac:dyDescent="0.2">
      <c r="A141" s="7" t="s">
        <v>139</v>
      </c>
      <c r="B141" s="7" t="s">
        <v>140</v>
      </c>
      <c r="C141" s="7" t="s">
        <v>6</v>
      </c>
      <c r="D141" s="7" t="s">
        <v>141</v>
      </c>
      <c r="E141" s="7" t="s">
        <v>142</v>
      </c>
      <c r="F141" s="7" t="s">
        <v>143</v>
      </c>
      <c r="G141" s="7" t="s">
        <v>26</v>
      </c>
      <c r="H141" s="12">
        <v>4</v>
      </c>
    </row>
    <row r="142" spans="1:8" x14ac:dyDescent="0.2">
      <c r="A142" s="7" t="s">
        <v>139</v>
      </c>
      <c r="B142" s="7" t="s">
        <v>140</v>
      </c>
      <c r="C142" s="7" t="s">
        <v>6</v>
      </c>
      <c r="D142" s="7" t="s">
        <v>141</v>
      </c>
      <c r="E142" s="7" t="s">
        <v>142</v>
      </c>
      <c r="F142" s="7" t="s">
        <v>143</v>
      </c>
      <c r="G142" s="7" t="s">
        <v>18</v>
      </c>
      <c r="H142" s="12">
        <v>7</v>
      </c>
    </row>
    <row r="143" spans="1:8" x14ac:dyDescent="0.2">
      <c r="A143" s="7" t="s">
        <v>139</v>
      </c>
      <c r="B143" s="7" t="s">
        <v>140</v>
      </c>
      <c r="C143" s="7" t="s">
        <v>6</v>
      </c>
      <c r="D143" s="7" t="s">
        <v>141</v>
      </c>
      <c r="E143" s="7" t="s">
        <v>142</v>
      </c>
      <c r="F143" s="7" t="s">
        <v>143</v>
      </c>
      <c r="G143" s="7" t="s">
        <v>19</v>
      </c>
      <c r="H143" s="12">
        <v>6</v>
      </c>
    </row>
    <row r="144" spans="1:8" x14ac:dyDescent="0.2">
      <c r="A144" s="7" t="s">
        <v>139</v>
      </c>
      <c r="B144" s="7" t="s">
        <v>140</v>
      </c>
      <c r="C144" s="7" t="s">
        <v>6</v>
      </c>
      <c r="D144" s="7" t="s">
        <v>141</v>
      </c>
      <c r="E144" s="7" t="s">
        <v>142</v>
      </c>
      <c r="F144" s="7" t="s">
        <v>143</v>
      </c>
      <c r="G144" s="7" t="s">
        <v>144</v>
      </c>
      <c r="H144" s="12">
        <v>15</v>
      </c>
    </row>
    <row r="145" spans="1:8" x14ac:dyDescent="0.2">
      <c r="A145" s="7" t="s">
        <v>145</v>
      </c>
      <c r="B145" s="7" t="s">
        <v>146</v>
      </c>
      <c r="C145" s="7" t="s">
        <v>6</v>
      </c>
      <c r="D145" s="7" t="s">
        <v>147</v>
      </c>
      <c r="E145" s="7" t="s">
        <v>148</v>
      </c>
      <c r="F145" s="7" t="s">
        <v>149</v>
      </c>
      <c r="G145" s="7" t="s">
        <v>10</v>
      </c>
      <c r="H145" s="12">
        <v>20</v>
      </c>
    </row>
    <row r="146" spans="1:8" x14ac:dyDescent="0.2">
      <c r="A146" s="7" t="s">
        <v>145</v>
      </c>
      <c r="B146" s="7" t="s">
        <v>146</v>
      </c>
      <c r="C146" s="7" t="s">
        <v>6</v>
      </c>
      <c r="D146" s="7" t="s">
        <v>147</v>
      </c>
      <c r="E146" s="7" t="s">
        <v>148</v>
      </c>
      <c r="F146" s="7" t="s">
        <v>149</v>
      </c>
      <c r="G146" s="7" t="s">
        <v>11</v>
      </c>
      <c r="H146" s="12">
        <v>19</v>
      </c>
    </row>
    <row r="147" spans="1:8" x14ac:dyDescent="0.2">
      <c r="A147" s="7" t="s">
        <v>145</v>
      </c>
      <c r="B147" s="7" t="s">
        <v>146</v>
      </c>
      <c r="C147" s="7" t="s">
        <v>6</v>
      </c>
      <c r="D147" s="7" t="s">
        <v>147</v>
      </c>
      <c r="E147" s="7" t="s">
        <v>148</v>
      </c>
      <c r="F147" s="7" t="s">
        <v>149</v>
      </c>
      <c r="G147" s="7" t="s">
        <v>12</v>
      </c>
      <c r="H147" s="12">
        <v>53</v>
      </c>
    </row>
    <row r="148" spans="1:8" x14ac:dyDescent="0.2">
      <c r="A148" s="7" t="s">
        <v>145</v>
      </c>
      <c r="B148" s="7" t="s">
        <v>146</v>
      </c>
      <c r="C148" s="7" t="s">
        <v>6</v>
      </c>
      <c r="D148" s="7" t="s">
        <v>147</v>
      </c>
      <c r="E148" s="7" t="s">
        <v>148</v>
      </c>
      <c r="F148" s="7" t="s">
        <v>149</v>
      </c>
      <c r="G148" s="7" t="s">
        <v>13</v>
      </c>
      <c r="H148" s="12">
        <v>144</v>
      </c>
    </row>
    <row r="149" spans="1:8" x14ac:dyDescent="0.2">
      <c r="A149" s="7" t="s">
        <v>145</v>
      </c>
      <c r="B149" s="7" t="s">
        <v>146</v>
      </c>
      <c r="C149" s="7" t="s">
        <v>6</v>
      </c>
      <c r="D149" s="7" t="s">
        <v>147</v>
      </c>
      <c r="E149" s="7" t="s">
        <v>148</v>
      </c>
      <c r="F149" s="7" t="s">
        <v>149</v>
      </c>
      <c r="G149" s="7" t="s">
        <v>14</v>
      </c>
      <c r="H149" s="12">
        <v>27</v>
      </c>
    </row>
    <row r="150" spans="1:8" x14ac:dyDescent="0.2">
      <c r="A150" s="7" t="s">
        <v>145</v>
      </c>
      <c r="B150" s="7" t="s">
        <v>146</v>
      </c>
      <c r="C150" s="7" t="s">
        <v>6</v>
      </c>
      <c r="D150" s="7" t="s">
        <v>147</v>
      </c>
      <c r="E150" s="7" t="s">
        <v>148</v>
      </c>
      <c r="F150" s="7" t="s">
        <v>149</v>
      </c>
      <c r="G150" s="7" t="s">
        <v>17</v>
      </c>
      <c r="H150" s="12">
        <v>20</v>
      </c>
    </row>
    <row r="151" spans="1:8" x14ac:dyDescent="0.2">
      <c r="A151" s="7" t="s">
        <v>145</v>
      </c>
      <c r="B151" s="7" t="s">
        <v>146</v>
      </c>
      <c r="C151" s="7" t="s">
        <v>6</v>
      </c>
      <c r="D151" s="7" t="s">
        <v>147</v>
      </c>
      <c r="E151" s="7" t="s">
        <v>148</v>
      </c>
      <c r="F151" s="7" t="s">
        <v>149</v>
      </c>
      <c r="G151" s="7" t="s">
        <v>32</v>
      </c>
      <c r="H151" s="12">
        <v>25</v>
      </c>
    </row>
    <row r="152" spans="1:8" x14ac:dyDescent="0.2">
      <c r="A152" s="7" t="s">
        <v>145</v>
      </c>
      <c r="B152" s="7" t="s">
        <v>146</v>
      </c>
      <c r="C152" s="7" t="s">
        <v>6</v>
      </c>
      <c r="D152" s="7" t="s">
        <v>147</v>
      </c>
      <c r="E152" s="7" t="s">
        <v>148</v>
      </c>
      <c r="F152" s="7" t="s">
        <v>149</v>
      </c>
      <c r="G152" s="7" t="s">
        <v>18</v>
      </c>
      <c r="H152" s="12">
        <v>96</v>
      </c>
    </row>
    <row r="153" spans="1:8" x14ac:dyDescent="0.2">
      <c r="A153" s="7" t="s">
        <v>145</v>
      </c>
      <c r="B153" s="7" t="s">
        <v>146</v>
      </c>
      <c r="C153" s="7" t="s">
        <v>6</v>
      </c>
      <c r="D153" s="7" t="s">
        <v>147</v>
      </c>
      <c r="E153" s="7" t="s">
        <v>148</v>
      </c>
      <c r="F153" s="7" t="s">
        <v>149</v>
      </c>
      <c r="G153" s="7" t="s">
        <v>150</v>
      </c>
      <c r="H153" s="12">
        <v>30</v>
      </c>
    </row>
    <row r="154" spans="1:8" x14ac:dyDescent="0.2">
      <c r="A154" s="7" t="s">
        <v>145</v>
      </c>
      <c r="B154" s="7" t="s">
        <v>146</v>
      </c>
      <c r="C154" s="7" t="s">
        <v>6</v>
      </c>
      <c r="D154" s="7" t="s">
        <v>147</v>
      </c>
      <c r="E154" s="7" t="s">
        <v>148</v>
      </c>
      <c r="F154" s="7" t="s">
        <v>149</v>
      </c>
      <c r="G154" s="7" t="s">
        <v>19</v>
      </c>
      <c r="H154" s="12">
        <v>8</v>
      </c>
    </row>
    <row r="155" spans="1:8" x14ac:dyDescent="0.2">
      <c r="A155" s="7" t="s">
        <v>145</v>
      </c>
      <c r="B155" s="7" t="s">
        <v>146</v>
      </c>
      <c r="C155" s="7" t="s">
        <v>6</v>
      </c>
      <c r="D155" s="7" t="s">
        <v>147</v>
      </c>
      <c r="E155" s="7" t="s">
        <v>148</v>
      </c>
      <c r="F155" s="7" t="s">
        <v>149</v>
      </c>
      <c r="G155" s="7" t="s">
        <v>67</v>
      </c>
      <c r="H155" s="12">
        <v>6</v>
      </c>
    </row>
    <row r="156" spans="1:8" x14ac:dyDescent="0.2">
      <c r="A156" s="7" t="s">
        <v>145</v>
      </c>
      <c r="B156" s="7" t="s">
        <v>146</v>
      </c>
      <c r="C156" s="7" t="s">
        <v>6</v>
      </c>
      <c r="D156" s="7" t="s">
        <v>147</v>
      </c>
      <c r="E156" s="7" t="s">
        <v>148</v>
      </c>
      <c r="F156" s="7" t="s">
        <v>149</v>
      </c>
      <c r="G156" s="7" t="s">
        <v>20</v>
      </c>
      <c r="H156" s="12">
        <v>8</v>
      </c>
    </row>
    <row r="157" spans="1:8" x14ac:dyDescent="0.2">
      <c r="A157" s="7" t="s">
        <v>151</v>
      </c>
      <c r="B157" s="7" t="s">
        <v>152</v>
      </c>
      <c r="C157" s="7" t="s">
        <v>6</v>
      </c>
      <c r="D157" s="7" t="s">
        <v>121</v>
      </c>
      <c r="E157" s="7" t="s">
        <v>153</v>
      </c>
      <c r="F157" s="7" t="s">
        <v>154</v>
      </c>
      <c r="G157" s="7" t="s">
        <v>60</v>
      </c>
      <c r="H157" s="12">
        <v>30</v>
      </c>
    </row>
    <row r="158" spans="1:8" x14ac:dyDescent="0.2">
      <c r="A158" s="7" t="s">
        <v>151</v>
      </c>
      <c r="B158" s="7" t="s">
        <v>152</v>
      </c>
      <c r="C158" s="7" t="s">
        <v>6</v>
      </c>
      <c r="D158" s="7" t="s">
        <v>121</v>
      </c>
      <c r="E158" s="7" t="s">
        <v>153</v>
      </c>
      <c r="F158" s="7" t="s">
        <v>154</v>
      </c>
      <c r="G158" s="7" t="s">
        <v>15</v>
      </c>
      <c r="H158" s="12">
        <v>73</v>
      </c>
    </row>
    <row r="159" spans="1:8" x14ac:dyDescent="0.2">
      <c r="A159" s="7" t="s">
        <v>151</v>
      </c>
      <c r="B159" s="7" t="s">
        <v>152</v>
      </c>
      <c r="C159" s="7" t="s">
        <v>6</v>
      </c>
      <c r="D159" s="7" t="s">
        <v>121</v>
      </c>
      <c r="E159" s="7" t="s">
        <v>153</v>
      </c>
      <c r="F159" s="7" t="s">
        <v>154</v>
      </c>
      <c r="G159" s="7" t="s">
        <v>16</v>
      </c>
      <c r="H159" s="12">
        <v>285</v>
      </c>
    </row>
    <row r="160" spans="1:8" x14ac:dyDescent="0.2">
      <c r="A160" s="7" t="s">
        <v>155</v>
      </c>
      <c r="B160" s="7" t="s">
        <v>156</v>
      </c>
      <c r="C160" s="7" t="s">
        <v>6</v>
      </c>
      <c r="D160" s="7" t="s">
        <v>157</v>
      </c>
      <c r="E160" s="7" t="s">
        <v>158</v>
      </c>
      <c r="F160" s="7" t="s">
        <v>159</v>
      </c>
      <c r="G160" s="7" t="s">
        <v>10</v>
      </c>
      <c r="H160" s="12">
        <v>6</v>
      </c>
    </row>
    <row r="161" spans="1:8" x14ac:dyDescent="0.2">
      <c r="A161" s="7" t="s">
        <v>155</v>
      </c>
      <c r="B161" s="7" t="s">
        <v>156</v>
      </c>
      <c r="C161" s="7" t="s">
        <v>6</v>
      </c>
      <c r="D161" s="7" t="s">
        <v>157</v>
      </c>
      <c r="E161" s="7" t="s">
        <v>158</v>
      </c>
      <c r="F161" s="7" t="s">
        <v>159</v>
      </c>
      <c r="G161" s="7" t="s">
        <v>12</v>
      </c>
      <c r="H161" s="12">
        <v>30</v>
      </c>
    </row>
    <row r="162" spans="1:8" x14ac:dyDescent="0.2">
      <c r="A162" s="7" t="s">
        <v>155</v>
      </c>
      <c r="B162" s="7" t="s">
        <v>156</v>
      </c>
      <c r="C162" s="7" t="s">
        <v>6</v>
      </c>
      <c r="D162" s="7" t="s">
        <v>157</v>
      </c>
      <c r="E162" s="7" t="s">
        <v>158</v>
      </c>
      <c r="F162" s="7" t="s">
        <v>159</v>
      </c>
      <c r="G162" s="7" t="s">
        <v>13</v>
      </c>
      <c r="H162" s="12">
        <v>99</v>
      </c>
    </row>
    <row r="163" spans="1:8" x14ac:dyDescent="0.2">
      <c r="A163" s="7" t="s">
        <v>155</v>
      </c>
      <c r="B163" s="7" t="s">
        <v>156</v>
      </c>
      <c r="C163" s="7" t="s">
        <v>6</v>
      </c>
      <c r="D163" s="7" t="s">
        <v>157</v>
      </c>
      <c r="E163" s="7" t="s">
        <v>158</v>
      </c>
      <c r="F163" s="7" t="s">
        <v>159</v>
      </c>
      <c r="G163" s="7" t="s">
        <v>14</v>
      </c>
      <c r="H163" s="12">
        <v>31</v>
      </c>
    </row>
    <row r="164" spans="1:8" x14ac:dyDescent="0.2">
      <c r="A164" s="7" t="s">
        <v>160</v>
      </c>
      <c r="B164" s="7" t="s">
        <v>161</v>
      </c>
      <c r="C164" s="7" t="s">
        <v>6</v>
      </c>
      <c r="D164" s="7" t="s">
        <v>162</v>
      </c>
      <c r="E164" s="7" t="s">
        <v>163</v>
      </c>
      <c r="F164" s="7" t="s">
        <v>164</v>
      </c>
      <c r="G164" s="7" t="s">
        <v>10</v>
      </c>
      <c r="H164" s="12">
        <v>27</v>
      </c>
    </row>
    <row r="165" spans="1:8" x14ac:dyDescent="0.2">
      <c r="A165" s="7" t="s">
        <v>160</v>
      </c>
      <c r="B165" s="7" t="s">
        <v>161</v>
      </c>
      <c r="C165" s="7" t="s">
        <v>6</v>
      </c>
      <c r="D165" s="7" t="s">
        <v>162</v>
      </c>
      <c r="E165" s="7" t="s">
        <v>163</v>
      </c>
      <c r="F165" s="7" t="s">
        <v>164</v>
      </c>
      <c r="G165" s="7" t="s">
        <v>11</v>
      </c>
      <c r="H165" s="12">
        <v>21</v>
      </c>
    </row>
    <row r="166" spans="1:8" x14ac:dyDescent="0.2">
      <c r="A166" s="7" t="s">
        <v>160</v>
      </c>
      <c r="B166" s="7" t="s">
        <v>161</v>
      </c>
      <c r="C166" s="7" t="s">
        <v>6</v>
      </c>
      <c r="D166" s="7" t="s">
        <v>162</v>
      </c>
      <c r="E166" s="7" t="s">
        <v>163</v>
      </c>
      <c r="F166" s="7" t="s">
        <v>164</v>
      </c>
      <c r="G166" s="7" t="s">
        <v>12</v>
      </c>
      <c r="H166" s="12">
        <v>58</v>
      </c>
    </row>
    <row r="167" spans="1:8" x14ac:dyDescent="0.2">
      <c r="A167" s="7" t="s">
        <v>160</v>
      </c>
      <c r="B167" s="7" t="s">
        <v>161</v>
      </c>
      <c r="C167" s="7" t="s">
        <v>6</v>
      </c>
      <c r="D167" s="7" t="s">
        <v>162</v>
      </c>
      <c r="E167" s="7" t="s">
        <v>163</v>
      </c>
      <c r="F167" s="7" t="s">
        <v>164</v>
      </c>
      <c r="G167" s="7" t="s">
        <v>13</v>
      </c>
      <c r="H167" s="12">
        <v>193</v>
      </c>
    </row>
    <row r="168" spans="1:8" x14ac:dyDescent="0.2">
      <c r="A168" s="7" t="s">
        <v>160</v>
      </c>
      <c r="B168" s="7" t="s">
        <v>161</v>
      </c>
      <c r="C168" s="7" t="s">
        <v>6</v>
      </c>
      <c r="D168" s="7" t="s">
        <v>162</v>
      </c>
      <c r="E168" s="7" t="s">
        <v>163</v>
      </c>
      <c r="F168" s="7" t="s">
        <v>164</v>
      </c>
      <c r="G168" s="7" t="s">
        <v>14</v>
      </c>
      <c r="H168" s="12">
        <v>25</v>
      </c>
    </row>
    <row r="169" spans="1:8" x14ac:dyDescent="0.2">
      <c r="A169" s="7" t="s">
        <v>160</v>
      </c>
      <c r="B169" s="7" t="s">
        <v>161</v>
      </c>
      <c r="C169" s="7" t="s">
        <v>6</v>
      </c>
      <c r="D169" s="7" t="s">
        <v>162</v>
      </c>
      <c r="E169" s="7" t="s">
        <v>163</v>
      </c>
      <c r="F169" s="7" t="s">
        <v>164</v>
      </c>
      <c r="G169" s="7" t="s">
        <v>15</v>
      </c>
      <c r="H169" s="12">
        <v>36</v>
      </c>
    </row>
    <row r="170" spans="1:8" x14ac:dyDescent="0.2">
      <c r="A170" s="7" t="s">
        <v>160</v>
      </c>
      <c r="B170" s="7" t="s">
        <v>161</v>
      </c>
      <c r="C170" s="7" t="s">
        <v>6</v>
      </c>
      <c r="D170" s="7" t="s">
        <v>162</v>
      </c>
      <c r="E170" s="7" t="s">
        <v>163</v>
      </c>
      <c r="F170" s="7" t="s">
        <v>164</v>
      </c>
      <c r="G170" s="7" t="s">
        <v>26</v>
      </c>
      <c r="H170" s="12">
        <v>12</v>
      </c>
    </row>
    <row r="171" spans="1:8" x14ac:dyDescent="0.2">
      <c r="A171" s="7" t="s">
        <v>160</v>
      </c>
      <c r="B171" s="7" t="s">
        <v>161</v>
      </c>
      <c r="C171" s="7" t="s">
        <v>6</v>
      </c>
      <c r="D171" s="7" t="s">
        <v>162</v>
      </c>
      <c r="E171" s="7" t="s">
        <v>163</v>
      </c>
      <c r="F171" s="7" t="s">
        <v>164</v>
      </c>
      <c r="G171" s="7" t="s">
        <v>17</v>
      </c>
      <c r="H171" s="12">
        <v>34</v>
      </c>
    </row>
    <row r="172" spans="1:8" x14ac:dyDescent="0.2">
      <c r="A172" s="7" t="s">
        <v>160</v>
      </c>
      <c r="B172" s="7" t="s">
        <v>161</v>
      </c>
      <c r="C172" s="7" t="s">
        <v>6</v>
      </c>
      <c r="D172" s="7" t="s">
        <v>162</v>
      </c>
      <c r="E172" s="7" t="s">
        <v>163</v>
      </c>
      <c r="F172" s="7" t="s">
        <v>164</v>
      </c>
      <c r="G172" s="7" t="s">
        <v>32</v>
      </c>
      <c r="H172" s="12">
        <v>32</v>
      </c>
    </row>
    <row r="173" spans="1:8" x14ac:dyDescent="0.2">
      <c r="A173" s="7" t="s">
        <v>160</v>
      </c>
      <c r="B173" s="7" t="s">
        <v>161</v>
      </c>
      <c r="C173" s="7" t="s">
        <v>6</v>
      </c>
      <c r="D173" s="7" t="s">
        <v>162</v>
      </c>
      <c r="E173" s="7" t="s">
        <v>163</v>
      </c>
      <c r="F173" s="7" t="s">
        <v>164</v>
      </c>
      <c r="G173" s="7" t="s">
        <v>18</v>
      </c>
      <c r="H173" s="12">
        <v>71</v>
      </c>
    </row>
    <row r="174" spans="1:8" x14ac:dyDescent="0.2">
      <c r="A174" s="7" t="s">
        <v>160</v>
      </c>
      <c r="B174" s="7" t="s">
        <v>161</v>
      </c>
      <c r="C174" s="7" t="s">
        <v>6</v>
      </c>
      <c r="D174" s="7" t="s">
        <v>162</v>
      </c>
      <c r="E174" s="7" t="s">
        <v>163</v>
      </c>
      <c r="F174" s="7" t="s">
        <v>164</v>
      </c>
      <c r="G174" s="7" t="s">
        <v>19</v>
      </c>
      <c r="H174" s="12">
        <v>9</v>
      </c>
    </row>
    <row r="175" spans="1:8" x14ac:dyDescent="0.2">
      <c r="A175" s="7" t="s">
        <v>160</v>
      </c>
      <c r="B175" s="7" t="s">
        <v>161</v>
      </c>
      <c r="C175" s="7" t="s">
        <v>6</v>
      </c>
      <c r="D175" s="7" t="s">
        <v>162</v>
      </c>
      <c r="E175" s="7" t="s">
        <v>163</v>
      </c>
      <c r="F175" s="7" t="s">
        <v>164</v>
      </c>
      <c r="G175" s="7" t="s">
        <v>20</v>
      </c>
      <c r="H175" s="12">
        <v>6</v>
      </c>
    </row>
    <row r="176" spans="1:8" x14ac:dyDescent="0.2">
      <c r="A176" s="7" t="s">
        <v>165</v>
      </c>
      <c r="B176" s="7" t="s">
        <v>166</v>
      </c>
      <c r="C176" s="7" t="s">
        <v>6</v>
      </c>
      <c r="D176" s="7" t="s">
        <v>167</v>
      </c>
      <c r="E176" s="7" t="s">
        <v>168</v>
      </c>
      <c r="F176" s="7" t="s">
        <v>169</v>
      </c>
      <c r="G176" s="7" t="s">
        <v>10</v>
      </c>
      <c r="H176" s="12">
        <v>12</v>
      </c>
    </row>
    <row r="177" spans="1:8" x14ac:dyDescent="0.2">
      <c r="A177" s="7" t="s">
        <v>165</v>
      </c>
      <c r="B177" s="7" t="s">
        <v>166</v>
      </c>
      <c r="C177" s="7" t="s">
        <v>6</v>
      </c>
      <c r="D177" s="7" t="s">
        <v>167</v>
      </c>
      <c r="E177" s="7" t="s">
        <v>168</v>
      </c>
      <c r="F177" s="7" t="s">
        <v>169</v>
      </c>
      <c r="G177" s="7" t="s">
        <v>12</v>
      </c>
      <c r="H177" s="12">
        <v>64</v>
      </c>
    </row>
    <row r="178" spans="1:8" x14ac:dyDescent="0.2">
      <c r="A178" s="7" t="s">
        <v>165</v>
      </c>
      <c r="B178" s="7" t="s">
        <v>166</v>
      </c>
      <c r="C178" s="7" t="s">
        <v>6</v>
      </c>
      <c r="D178" s="7" t="s">
        <v>167</v>
      </c>
      <c r="E178" s="7" t="s">
        <v>168</v>
      </c>
      <c r="F178" s="7" t="s">
        <v>169</v>
      </c>
      <c r="G178" s="7" t="s">
        <v>13</v>
      </c>
      <c r="H178" s="12">
        <v>99</v>
      </c>
    </row>
    <row r="179" spans="1:8" x14ac:dyDescent="0.2">
      <c r="A179" s="7" t="s">
        <v>165</v>
      </c>
      <c r="B179" s="7" t="s">
        <v>166</v>
      </c>
      <c r="C179" s="7" t="s">
        <v>6</v>
      </c>
      <c r="D179" s="7" t="s">
        <v>167</v>
      </c>
      <c r="E179" s="7" t="s">
        <v>168</v>
      </c>
      <c r="F179" s="7" t="s">
        <v>169</v>
      </c>
      <c r="G179" s="7" t="s">
        <v>14</v>
      </c>
      <c r="H179" s="12">
        <v>27</v>
      </c>
    </row>
    <row r="180" spans="1:8" x14ac:dyDescent="0.2">
      <c r="A180" s="7" t="s">
        <v>165</v>
      </c>
      <c r="B180" s="7" t="s">
        <v>166</v>
      </c>
      <c r="C180" s="7" t="s">
        <v>6</v>
      </c>
      <c r="D180" s="7" t="s">
        <v>167</v>
      </c>
      <c r="E180" s="7" t="s">
        <v>168</v>
      </c>
      <c r="F180" s="7" t="s">
        <v>169</v>
      </c>
      <c r="G180" s="7" t="s">
        <v>16</v>
      </c>
      <c r="H180" s="12">
        <v>44</v>
      </c>
    </row>
    <row r="181" spans="1:8" x14ac:dyDescent="0.2">
      <c r="A181" s="7" t="s">
        <v>165</v>
      </c>
      <c r="B181" s="7" t="s">
        <v>166</v>
      </c>
      <c r="C181" s="7" t="s">
        <v>6</v>
      </c>
      <c r="D181" s="7" t="s">
        <v>167</v>
      </c>
      <c r="E181" s="7" t="s">
        <v>168</v>
      </c>
      <c r="F181" s="7" t="s">
        <v>169</v>
      </c>
      <c r="G181" s="7" t="s">
        <v>18</v>
      </c>
      <c r="H181" s="12">
        <v>66</v>
      </c>
    </row>
    <row r="182" spans="1:8" x14ac:dyDescent="0.2">
      <c r="A182" s="7" t="s">
        <v>165</v>
      </c>
      <c r="B182" s="7" t="s">
        <v>166</v>
      </c>
      <c r="C182" s="7" t="s">
        <v>6</v>
      </c>
      <c r="D182" s="7" t="s">
        <v>167</v>
      </c>
      <c r="E182" s="7" t="s">
        <v>168</v>
      </c>
      <c r="F182" s="7" t="s">
        <v>169</v>
      </c>
      <c r="G182" s="7" t="s">
        <v>19</v>
      </c>
      <c r="H182" s="12">
        <v>9</v>
      </c>
    </row>
    <row r="183" spans="1:8" x14ac:dyDescent="0.2">
      <c r="A183" s="7" t="s">
        <v>165</v>
      </c>
      <c r="B183" s="7" t="s">
        <v>166</v>
      </c>
      <c r="C183" s="7" t="s">
        <v>6</v>
      </c>
      <c r="D183" s="7" t="s">
        <v>167</v>
      </c>
      <c r="E183" s="7" t="s">
        <v>168</v>
      </c>
      <c r="F183" s="7" t="s">
        <v>169</v>
      </c>
      <c r="G183" s="7" t="s">
        <v>144</v>
      </c>
      <c r="H183" s="12">
        <v>3</v>
      </c>
    </row>
    <row r="184" spans="1:8" x14ac:dyDescent="0.2">
      <c r="A184" s="7" t="s">
        <v>170</v>
      </c>
      <c r="B184" s="7" t="s">
        <v>171</v>
      </c>
      <c r="C184" s="7" t="s">
        <v>6</v>
      </c>
      <c r="D184" s="7" t="s">
        <v>172</v>
      </c>
      <c r="E184" s="7" t="s">
        <v>173</v>
      </c>
      <c r="F184" s="7" t="s">
        <v>174</v>
      </c>
      <c r="G184" s="7" t="s">
        <v>10</v>
      </c>
      <c r="H184" s="12">
        <v>6</v>
      </c>
    </row>
    <row r="185" spans="1:8" x14ac:dyDescent="0.2">
      <c r="A185" s="7" t="s">
        <v>170</v>
      </c>
      <c r="B185" s="7" t="s">
        <v>171</v>
      </c>
      <c r="C185" s="7" t="s">
        <v>6</v>
      </c>
      <c r="D185" s="7" t="s">
        <v>172</v>
      </c>
      <c r="E185" s="7" t="s">
        <v>173</v>
      </c>
      <c r="F185" s="7" t="s">
        <v>174</v>
      </c>
      <c r="G185" s="7" t="s">
        <v>12</v>
      </c>
      <c r="H185" s="12">
        <v>36</v>
      </c>
    </row>
    <row r="186" spans="1:8" x14ac:dyDescent="0.2">
      <c r="A186" s="7" t="s">
        <v>170</v>
      </c>
      <c r="B186" s="7" t="s">
        <v>171</v>
      </c>
      <c r="C186" s="7" t="s">
        <v>6</v>
      </c>
      <c r="D186" s="7" t="s">
        <v>172</v>
      </c>
      <c r="E186" s="7" t="s">
        <v>173</v>
      </c>
      <c r="F186" s="7" t="s">
        <v>174</v>
      </c>
      <c r="G186" s="7" t="s">
        <v>13</v>
      </c>
      <c r="H186" s="12">
        <v>80</v>
      </c>
    </row>
    <row r="187" spans="1:8" x14ac:dyDescent="0.2">
      <c r="A187" s="7" t="s">
        <v>170</v>
      </c>
      <c r="B187" s="7" t="s">
        <v>171</v>
      </c>
      <c r="C187" s="7" t="s">
        <v>6</v>
      </c>
      <c r="D187" s="7" t="s">
        <v>172</v>
      </c>
      <c r="E187" s="7" t="s">
        <v>173</v>
      </c>
      <c r="F187" s="7" t="s">
        <v>174</v>
      </c>
      <c r="G187" s="7" t="s">
        <v>14</v>
      </c>
      <c r="H187" s="12">
        <v>21</v>
      </c>
    </row>
    <row r="188" spans="1:8" x14ac:dyDescent="0.2">
      <c r="A188" s="7" t="s">
        <v>170</v>
      </c>
      <c r="B188" s="7" t="s">
        <v>171</v>
      </c>
      <c r="C188" s="7" t="s">
        <v>6</v>
      </c>
      <c r="D188" s="7" t="s">
        <v>172</v>
      </c>
      <c r="E188" s="7" t="s">
        <v>173</v>
      </c>
      <c r="F188" s="7" t="s">
        <v>174</v>
      </c>
      <c r="G188" s="7" t="s">
        <v>18</v>
      </c>
      <c r="H188" s="12">
        <v>7</v>
      </c>
    </row>
    <row r="189" spans="1:8" x14ac:dyDescent="0.2">
      <c r="A189" s="7" t="s">
        <v>170</v>
      </c>
      <c r="B189" s="7" t="s">
        <v>171</v>
      </c>
      <c r="C189" s="7" t="s">
        <v>6</v>
      </c>
      <c r="D189" s="7" t="s">
        <v>172</v>
      </c>
      <c r="E189" s="7" t="s">
        <v>173</v>
      </c>
      <c r="F189" s="7" t="s">
        <v>174</v>
      </c>
      <c r="G189" s="7" t="s">
        <v>144</v>
      </c>
      <c r="H189" s="12">
        <v>20</v>
      </c>
    </row>
    <row r="190" spans="1:8" x14ac:dyDescent="0.2">
      <c r="A190" s="7" t="s">
        <v>170</v>
      </c>
      <c r="B190" s="7" t="s">
        <v>171</v>
      </c>
      <c r="C190" s="7" t="s">
        <v>6</v>
      </c>
      <c r="D190" s="7" t="s">
        <v>172</v>
      </c>
      <c r="E190" s="7" t="s">
        <v>173</v>
      </c>
      <c r="F190" s="7" t="s">
        <v>174</v>
      </c>
      <c r="G190" s="7" t="s">
        <v>20</v>
      </c>
      <c r="H190" s="12">
        <v>8</v>
      </c>
    </row>
    <row r="191" spans="1:8" x14ac:dyDescent="0.2">
      <c r="A191" s="7" t="s">
        <v>175</v>
      </c>
      <c r="B191" s="7" t="s">
        <v>176</v>
      </c>
      <c r="C191" s="7" t="s">
        <v>6</v>
      </c>
      <c r="D191" s="7" t="s">
        <v>177</v>
      </c>
      <c r="E191" s="7" t="s">
        <v>178</v>
      </c>
      <c r="F191" s="7" t="s">
        <v>179</v>
      </c>
      <c r="G191" s="7" t="s">
        <v>10</v>
      </c>
      <c r="H191" s="12">
        <v>6</v>
      </c>
    </row>
    <row r="192" spans="1:8" x14ac:dyDescent="0.2">
      <c r="A192" s="7" t="s">
        <v>175</v>
      </c>
      <c r="B192" s="7" t="s">
        <v>176</v>
      </c>
      <c r="C192" s="7" t="s">
        <v>6</v>
      </c>
      <c r="D192" s="7" t="s">
        <v>177</v>
      </c>
      <c r="E192" s="7" t="s">
        <v>178</v>
      </c>
      <c r="F192" s="7" t="s">
        <v>179</v>
      </c>
      <c r="G192" s="7" t="s">
        <v>12</v>
      </c>
      <c r="H192" s="12">
        <v>29</v>
      </c>
    </row>
    <row r="193" spans="1:8" x14ac:dyDescent="0.2">
      <c r="A193" s="7" t="s">
        <v>175</v>
      </c>
      <c r="B193" s="7" t="s">
        <v>176</v>
      </c>
      <c r="C193" s="7" t="s">
        <v>6</v>
      </c>
      <c r="D193" s="7" t="s">
        <v>177</v>
      </c>
      <c r="E193" s="7" t="s">
        <v>178</v>
      </c>
      <c r="F193" s="7" t="s">
        <v>179</v>
      </c>
      <c r="G193" s="7" t="s">
        <v>13</v>
      </c>
      <c r="H193" s="12">
        <v>74</v>
      </c>
    </row>
    <row r="194" spans="1:8" x14ac:dyDescent="0.2">
      <c r="A194" s="7" t="s">
        <v>175</v>
      </c>
      <c r="B194" s="7" t="s">
        <v>176</v>
      </c>
      <c r="C194" s="7" t="s">
        <v>6</v>
      </c>
      <c r="D194" s="7" t="s">
        <v>177</v>
      </c>
      <c r="E194" s="7" t="s">
        <v>178</v>
      </c>
      <c r="F194" s="7" t="s">
        <v>179</v>
      </c>
      <c r="G194" s="7" t="s">
        <v>14</v>
      </c>
      <c r="H194" s="12">
        <v>21</v>
      </c>
    </row>
    <row r="195" spans="1:8" x14ac:dyDescent="0.2">
      <c r="A195" s="7" t="s">
        <v>175</v>
      </c>
      <c r="B195" s="7" t="s">
        <v>176</v>
      </c>
      <c r="C195" s="7" t="s">
        <v>6</v>
      </c>
      <c r="D195" s="7" t="s">
        <v>177</v>
      </c>
      <c r="E195" s="7" t="s">
        <v>178</v>
      </c>
      <c r="F195" s="7" t="s">
        <v>179</v>
      </c>
      <c r="G195" s="7" t="s">
        <v>26</v>
      </c>
      <c r="H195" s="12">
        <v>7</v>
      </c>
    </row>
    <row r="196" spans="1:8" x14ac:dyDescent="0.2">
      <c r="A196" s="7" t="s">
        <v>175</v>
      </c>
      <c r="B196" s="7" t="s">
        <v>176</v>
      </c>
      <c r="C196" s="7" t="s">
        <v>6</v>
      </c>
      <c r="D196" s="7" t="s">
        <v>177</v>
      </c>
      <c r="E196" s="7" t="s">
        <v>178</v>
      </c>
      <c r="F196" s="7" t="s">
        <v>179</v>
      </c>
      <c r="G196" s="7" t="s">
        <v>32</v>
      </c>
      <c r="H196" s="12">
        <v>2</v>
      </c>
    </row>
    <row r="197" spans="1:8" x14ac:dyDescent="0.2">
      <c r="A197" s="7" t="s">
        <v>175</v>
      </c>
      <c r="B197" s="7" t="s">
        <v>176</v>
      </c>
      <c r="C197" s="7" t="s">
        <v>6</v>
      </c>
      <c r="D197" s="7" t="s">
        <v>177</v>
      </c>
      <c r="E197" s="7" t="s">
        <v>178</v>
      </c>
      <c r="F197" s="7" t="s">
        <v>179</v>
      </c>
      <c r="G197" s="7" t="s">
        <v>18</v>
      </c>
      <c r="H197" s="12">
        <v>15</v>
      </c>
    </row>
    <row r="198" spans="1:8" x14ac:dyDescent="0.2">
      <c r="A198" s="7" t="s">
        <v>180</v>
      </c>
      <c r="B198" s="7" t="s">
        <v>181</v>
      </c>
      <c r="C198" s="7" t="s">
        <v>6</v>
      </c>
      <c r="D198" s="7" t="s">
        <v>182</v>
      </c>
      <c r="E198" s="7" t="s">
        <v>183</v>
      </c>
      <c r="F198" s="7" t="s">
        <v>184</v>
      </c>
      <c r="G198" s="7" t="s">
        <v>10</v>
      </c>
      <c r="H198" s="12">
        <v>60</v>
      </c>
    </row>
    <row r="199" spans="1:8" x14ac:dyDescent="0.2">
      <c r="A199" s="7" t="s">
        <v>180</v>
      </c>
      <c r="B199" s="7" t="s">
        <v>181</v>
      </c>
      <c r="C199" s="7" t="s">
        <v>6</v>
      </c>
      <c r="D199" s="7" t="s">
        <v>182</v>
      </c>
      <c r="E199" s="7" t="s">
        <v>183</v>
      </c>
      <c r="F199" s="7" t="s">
        <v>184</v>
      </c>
      <c r="G199" s="7" t="s">
        <v>11</v>
      </c>
      <c r="H199" s="12">
        <v>24</v>
      </c>
    </row>
    <row r="200" spans="1:8" x14ac:dyDescent="0.2">
      <c r="A200" s="7" t="s">
        <v>180</v>
      </c>
      <c r="B200" s="7" t="s">
        <v>181</v>
      </c>
      <c r="C200" s="7" t="s">
        <v>6</v>
      </c>
      <c r="D200" s="7" t="s">
        <v>182</v>
      </c>
      <c r="E200" s="7" t="s">
        <v>183</v>
      </c>
      <c r="F200" s="7" t="s">
        <v>184</v>
      </c>
      <c r="G200" s="7" t="s">
        <v>12</v>
      </c>
      <c r="H200" s="12">
        <v>90</v>
      </c>
    </row>
    <row r="201" spans="1:8" x14ac:dyDescent="0.2">
      <c r="A201" s="7" t="s">
        <v>180</v>
      </c>
      <c r="B201" s="7" t="s">
        <v>181</v>
      </c>
      <c r="C201" s="7" t="s">
        <v>6</v>
      </c>
      <c r="D201" s="7" t="s">
        <v>182</v>
      </c>
      <c r="E201" s="7" t="s">
        <v>183</v>
      </c>
      <c r="F201" s="7" t="s">
        <v>184</v>
      </c>
      <c r="G201" s="7" t="s">
        <v>61</v>
      </c>
      <c r="H201" s="12">
        <v>36</v>
      </c>
    </row>
    <row r="202" spans="1:8" x14ac:dyDescent="0.2">
      <c r="A202" s="7" t="s">
        <v>180</v>
      </c>
      <c r="B202" s="7" t="s">
        <v>181</v>
      </c>
      <c r="C202" s="7" t="s">
        <v>6</v>
      </c>
      <c r="D202" s="7" t="s">
        <v>182</v>
      </c>
      <c r="E202" s="7" t="s">
        <v>183</v>
      </c>
      <c r="F202" s="7" t="s">
        <v>184</v>
      </c>
      <c r="G202" s="7" t="s">
        <v>13</v>
      </c>
      <c r="H202" s="12">
        <v>189</v>
      </c>
    </row>
    <row r="203" spans="1:8" x14ac:dyDescent="0.2">
      <c r="A203" s="7" t="s">
        <v>180</v>
      </c>
      <c r="B203" s="7" t="s">
        <v>181</v>
      </c>
      <c r="C203" s="7" t="s">
        <v>6</v>
      </c>
      <c r="D203" s="7" t="s">
        <v>182</v>
      </c>
      <c r="E203" s="7" t="s">
        <v>183</v>
      </c>
      <c r="F203" s="7" t="s">
        <v>184</v>
      </c>
      <c r="G203" s="7" t="s">
        <v>14</v>
      </c>
      <c r="H203" s="12">
        <v>57</v>
      </c>
    </row>
    <row r="204" spans="1:8" x14ac:dyDescent="0.2">
      <c r="A204" s="7" t="s">
        <v>180</v>
      </c>
      <c r="B204" s="7" t="s">
        <v>181</v>
      </c>
      <c r="C204" s="7" t="s">
        <v>6</v>
      </c>
      <c r="D204" s="7" t="s">
        <v>182</v>
      </c>
      <c r="E204" s="7" t="s">
        <v>183</v>
      </c>
      <c r="F204" s="7" t="s">
        <v>184</v>
      </c>
      <c r="G204" s="7" t="s">
        <v>15</v>
      </c>
      <c r="H204" s="12">
        <v>56</v>
      </c>
    </row>
    <row r="205" spans="1:8" x14ac:dyDescent="0.2">
      <c r="A205" s="7" t="s">
        <v>180</v>
      </c>
      <c r="B205" s="7" t="s">
        <v>181</v>
      </c>
      <c r="C205" s="7" t="s">
        <v>6</v>
      </c>
      <c r="D205" s="7" t="s">
        <v>182</v>
      </c>
      <c r="E205" s="7" t="s">
        <v>183</v>
      </c>
      <c r="F205" s="7" t="s">
        <v>184</v>
      </c>
      <c r="G205" s="7" t="s">
        <v>62</v>
      </c>
      <c r="H205" s="12">
        <v>26</v>
      </c>
    </row>
    <row r="206" spans="1:8" x14ac:dyDescent="0.2">
      <c r="A206" s="7" t="s">
        <v>180</v>
      </c>
      <c r="B206" s="7" t="s">
        <v>181</v>
      </c>
      <c r="C206" s="7" t="s">
        <v>6</v>
      </c>
      <c r="D206" s="7" t="s">
        <v>182</v>
      </c>
      <c r="E206" s="7" t="s">
        <v>183</v>
      </c>
      <c r="F206" s="7" t="s">
        <v>184</v>
      </c>
      <c r="G206" s="7" t="s">
        <v>26</v>
      </c>
      <c r="H206" s="12">
        <v>31</v>
      </c>
    </row>
    <row r="207" spans="1:8" x14ac:dyDescent="0.2">
      <c r="A207" s="7" t="s">
        <v>180</v>
      </c>
      <c r="B207" s="7" t="s">
        <v>181</v>
      </c>
      <c r="C207" s="7" t="s">
        <v>6</v>
      </c>
      <c r="D207" s="7" t="s">
        <v>182</v>
      </c>
      <c r="E207" s="7" t="s">
        <v>183</v>
      </c>
      <c r="F207" s="7" t="s">
        <v>184</v>
      </c>
      <c r="G207" s="7" t="s">
        <v>17</v>
      </c>
      <c r="H207" s="12">
        <v>48</v>
      </c>
    </row>
    <row r="208" spans="1:8" x14ac:dyDescent="0.2">
      <c r="A208" s="7" t="s">
        <v>180</v>
      </c>
      <c r="B208" s="7" t="s">
        <v>181</v>
      </c>
      <c r="C208" s="7" t="s">
        <v>6</v>
      </c>
      <c r="D208" s="7" t="s">
        <v>182</v>
      </c>
      <c r="E208" s="7" t="s">
        <v>183</v>
      </c>
      <c r="F208" s="7" t="s">
        <v>184</v>
      </c>
      <c r="G208" s="7" t="s">
        <v>32</v>
      </c>
      <c r="H208" s="12">
        <v>59</v>
      </c>
    </row>
    <row r="209" spans="1:8" x14ac:dyDescent="0.2">
      <c r="A209" s="7" t="s">
        <v>180</v>
      </c>
      <c r="B209" s="7" t="s">
        <v>181</v>
      </c>
      <c r="C209" s="7" t="s">
        <v>6</v>
      </c>
      <c r="D209" s="7" t="s">
        <v>182</v>
      </c>
      <c r="E209" s="7" t="s">
        <v>183</v>
      </c>
      <c r="F209" s="7" t="s">
        <v>184</v>
      </c>
      <c r="G209" s="7" t="s">
        <v>63</v>
      </c>
      <c r="H209" s="12">
        <v>15</v>
      </c>
    </row>
    <row r="210" spans="1:8" x14ac:dyDescent="0.2">
      <c r="A210" s="7" t="s">
        <v>180</v>
      </c>
      <c r="B210" s="7" t="s">
        <v>181</v>
      </c>
      <c r="C210" s="7" t="s">
        <v>6</v>
      </c>
      <c r="D210" s="7" t="s">
        <v>182</v>
      </c>
      <c r="E210" s="7" t="s">
        <v>183</v>
      </c>
      <c r="F210" s="7" t="s">
        <v>184</v>
      </c>
      <c r="G210" s="7" t="s">
        <v>18</v>
      </c>
      <c r="H210" s="12">
        <v>78</v>
      </c>
    </row>
    <row r="211" spans="1:8" x14ac:dyDescent="0.2">
      <c r="A211" s="7" t="s">
        <v>185</v>
      </c>
      <c r="B211" s="7" t="s">
        <v>186</v>
      </c>
      <c r="C211" s="7" t="s">
        <v>6</v>
      </c>
      <c r="D211" s="7" t="s">
        <v>187</v>
      </c>
      <c r="E211" s="7" t="s">
        <v>188</v>
      </c>
      <c r="F211" s="7" t="s">
        <v>189</v>
      </c>
      <c r="G211" s="7" t="s">
        <v>10</v>
      </c>
      <c r="H211" s="12">
        <v>19</v>
      </c>
    </row>
    <row r="212" spans="1:8" x14ac:dyDescent="0.2">
      <c r="A212" s="7" t="s">
        <v>185</v>
      </c>
      <c r="B212" s="7" t="s">
        <v>186</v>
      </c>
      <c r="C212" s="7" t="s">
        <v>6</v>
      </c>
      <c r="D212" s="7" t="s">
        <v>187</v>
      </c>
      <c r="E212" s="7" t="s">
        <v>188</v>
      </c>
      <c r="F212" s="7" t="s">
        <v>189</v>
      </c>
      <c r="G212" s="7" t="s">
        <v>12</v>
      </c>
      <c r="H212" s="12">
        <v>46</v>
      </c>
    </row>
    <row r="213" spans="1:8" x14ac:dyDescent="0.2">
      <c r="A213" s="7" t="s">
        <v>185</v>
      </c>
      <c r="B213" s="7" t="s">
        <v>186</v>
      </c>
      <c r="C213" s="7" t="s">
        <v>6</v>
      </c>
      <c r="D213" s="7" t="s">
        <v>187</v>
      </c>
      <c r="E213" s="7" t="s">
        <v>188</v>
      </c>
      <c r="F213" s="7" t="s">
        <v>189</v>
      </c>
      <c r="G213" s="7" t="s">
        <v>13</v>
      </c>
      <c r="H213" s="12">
        <v>65</v>
      </c>
    </row>
    <row r="214" spans="1:8" x14ac:dyDescent="0.2">
      <c r="A214" s="7" t="s">
        <v>185</v>
      </c>
      <c r="B214" s="7" t="s">
        <v>186</v>
      </c>
      <c r="C214" s="7" t="s">
        <v>6</v>
      </c>
      <c r="D214" s="7" t="s">
        <v>187</v>
      </c>
      <c r="E214" s="7" t="s">
        <v>188</v>
      </c>
      <c r="F214" s="7" t="s">
        <v>189</v>
      </c>
      <c r="G214" s="7" t="s">
        <v>14</v>
      </c>
      <c r="H214" s="12">
        <v>30</v>
      </c>
    </row>
    <row r="215" spans="1:8" x14ac:dyDescent="0.2">
      <c r="A215" s="7" t="s">
        <v>185</v>
      </c>
      <c r="B215" s="7" t="s">
        <v>186</v>
      </c>
      <c r="C215" s="7" t="s">
        <v>6</v>
      </c>
      <c r="D215" s="7" t="s">
        <v>187</v>
      </c>
      <c r="E215" s="7" t="s">
        <v>188</v>
      </c>
      <c r="F215" s="7" t="s">
        <v>189</v>
      </c>
      <c r="G215" s="7" t="s">
        <v>15</v>
      </c>
      <c r="H215" s="12">
        <v>34</v>
      </c>
    </row>
    <row r="216" spans="1:8" x14ac:dyDescent="0.2">
      <c r="A216" s="7" t="s">
        <v>185</v>
      </c>
      <c r="B216" s="7" t="s">
        <v>186</v>
      </c>
      <c r="C216" s="7" t="s">
        <v>6</v>
      </c>
      <c r="D216" s="7" t="s">
        <v>187</v>
      </c>
      <c r="E216" s="7" t="s">
        <v>188</v>
      </c>
      <c r="F216" s="7" t="s">
        <v>189</v>
      </c>
      <c r="G216" s="7" t="s">
        <v>26</v>
      </c>
      <c r="H216" s="12">
        <v>27</v>
      </c>
    </row>
    <row r="217" spans="1:8" x14ac:dyDescent="0.2">
      <c r="A217" s="7" t="s">
        <v>185</v>
      </c>
      <c r="B217" s="7" t="s">
        <v>186</v>
      </c>
      <c r="C217" s="7" t="s">
        <v>6</v>
      </c>
      <c r="D217" s="7" t="s">
        <v>187</v>
      </c>
      <c r="E217" s="7" t="s">
        <v>188</v>
      </c>
      <c r="F217" s="7" t="s">
        <v>189</v>
      </c>
      <c r="G217" s="7" t="s">
        <v>18</v>
      </c>
      <c r="H217" s="12">
        <v>66</v>
      </c>
    </row>
    <row r="218" spans="1:8" x14ac:dyDescent="0.2">
      <c r="A218" s="7" t="s">
        <v>185</v>
      </c>
      <c r="B218" s="7" t="s">
        <v>186</v>
      </c>
      <c r="C218" s="7" t="s">
        <v>6</v>
      </c>
      <c r="D218" s="7" t="s">
        <v>187</v>
      </c>
      <c r="E218" s="7" t="s">
        <v>188</v>
      </c>
      <c r="F218" s="7" t="s">
        <v>189</v>
      </c>
      <c r="G218" s="7" t="s">
        <v>19</v>
      </c>
      <c r="H218" s="12">
        <v>11</v>
      </c>
    </row>
    <row r="219" spans="1:8" x14ac:dyDescent="0.2">
      <c r="A219" s="7" t="s">
        <v>190</v>
      </c>
      <c r="B219" s="7" t="s">
        <v>191</v>
      </c>
      <c r="C219" s="7" t="s">
        <v>6</v>
      </c>
      <c r="D219" s="7" t="s">
        <v>192</v>
      </c>
      <c r="E219" s="7" t="s">
        <v>193</v>
      </c>
      <c r="F219" s="7" t="s">
        <v>194</v>
      </c>
      <c r="G219" s="7" t="s">
        <v>15</v>
      </c>
      <c r="H219" s="12">
        <v>65</v>
      </c>
    </row>
    <row r="220" spans="1:8" x14ac:dyDescent="0.2">
      <c r="A220" s="7" t="s">
        <v>195</v>
      </c>
      <c r="B220" s="7" t="s">
        <v>196</v>
      </c>
      <c r="C220" s="7" t="s">
        <v>6</v>
      </c>
      <c r="D220" s="7" t="s">
        <v>197</v>
      </c>
      <c r="E220" s="7" t="s">
        <v>198</v>
      </c>
      <c r="F220" s="7" t="s">
        <v>199</v>
      </c>
      <c r="G220" s="7" t="s">
        <v>10</v>
      </c>
      <c r="H220" s="12">
        <v>7</v>
      </c>
    </row>
    <row r="221" spans="1:8" x14ac:dyDescent="0.2">
      <c r="A221" s="7" t="s">
        <v>195</v>
      </c>
      <c r="B221" s="7" t="s">
        <v>196</v>
      </c>
      <c r="C221" s="7" t="s">
        <v>6</v>
      </c>
      <c r="D221" s="7" t="s">
        <v>197</v>
      </c>
      <c r="E221" s="7" t="s">
        <v>198</v>
      </c>
      <c r="F221" s="7" t="s">
        <v>199</v>
      </c>
      <c r="G221" s="7" t="s">
        <v>12</v>
      </c>
      <c r="H221" s="12">
        <v>37</v>
      </c>
    </row>
    <row r="222" spans="1:8" x14ac:dyDescent="0.2">
      <c r="A222" s="7" t="s">
        <v>195</v>
      </c>
      <c r="B222" s="7" t="s">
        <v>196</v>
      </c>
      <c r="C222" s="7" t="s">
        <v>6</v>
      </c>
      <c r="D222" s="7" t="s">
        <v>197</v>
      </c>
      <c r="E222" s="7" t="s">
        <v>198</v>
      </c>
      <c r="F222" s="7" t="s">
        <v>199</v>
      </c>
      <c r="G222" s="7" t="s">
        <v>13</v>
      </c>
      <c r="H222" s="12">
        <v>1</v>
      </c>
    </row>
    <row r="223" spans="1:8" x14ac:dyDescent="0.2">
      <c r="A223" s="7" t="s">
        <v>195</v>
      </c>
      <c r="B223" s="7" t="s">
        <v>196</v>
      </c>
      <c r="C223" s="7" t="s">
        <v>6</v>
      </c>
      <c r="D223" s="7" t="s">
        <v>197</v>
      </c>
      <c r="E223" s="7" t="s">
        <v>198</v>
      </c>
      <c r="F223" s="7" t="s">
        <v>199</v>
      </c>
      <c r="G223" s="7" t="s">
        <v>14</v>
      </c>
      <c r="H223" s="12">
        <v>30</v>
      </c>
    </row>
    <row r="224" spans="1:8" x14ac:dyDescent="0.2">
      <c r="A224" s="7" t="s">
        <v>195</v>
      </c>
      <c r="B224" s="7" t="s">
        <v>196</v>
      </c>
      <c r="C224" s="7" t="s">
        <v>6</v>
      </c>
      <c r="D224" s="7" t="s">
        <v>197</v>
      </c>
      <c r="E224" s="7" t="s">
        <v>198</v>
      </c>
      <c r="F224" s="7" t="s">
        <v>199</v>
      </c>
      <c r="G224" s="7" t="s">
        <v>32</v>
      </c>
      <c r="H224" s="12">
        <v>23</v>
      </c>
    </row>
    <row r="225" spans="1:8" x14ac:dyDescent="0.2">
      <c r="A225" s="7" t="s">
        <v>195</v>
      </c>
      <c r="B225" s="7" t="s">
        <v>196</v>
      </c>
      <c r="C225" s="7" t="s">
        <v>6</v>
      </c>
      <c r="D225" s="7" t="s">
        <v>197</v>
      </c>
      <c r="E225" s="7" t="s">
        <v>198</v>
      </c>
      <c r="F225" s="7" t="s">
        <v>199</v>
      </c>
      <c r="G225" s="7" t="s">
        <v>18</v>
      </c>
      <c r="H225" s="12">
        <v>42</v>
      </c>
    </row>
    <row r="226" spans="1:8" x14ac:dyDescent="0.2">
      <c r="A226" s="7" t="s">
        <v>200</v>
      </c>
      <c r="B226" s="7" t="s">
        <v>201</v>
      </c>
      <c r="C226" s="7" t="s">
        <v>6</v>
      </c>
      <c r="D226" s="7" t="s">
        <v>202</v>
      </c>
      <c r="E226" s="7" t="s">
        <v>203</v>
      </c>
      <c r="F226" s="7" t="s">
        <v>204</v>
      </c>
      <c r="G226" s="7" t="s">
        <v>10</v>
      </c>
      <c r="H226" s="12">
        <v>5</v>
      </c>
    </row>
    <row r="227" spans="1:8" x14ac:dyDescent="0.2">
      <c r="A227" s="7" t="s">
        <v>200</v>
      </c>
      <c r="B227" s="7" t="s">
        <v>201</v>
      </c>
      <c r="C227" s="7" t="s">
        <v>6</v>
      </c>
      <c r="D227" s="7" t="s">
        <v>202</v>
      </c>
      <c r="E227" s="7" t="s">
        <v>203</v>
      </c>
      <c r="F227" s="7" t="s">
        <v>204</v>
      </c>
      <c r="G227" s="7" t="s">
        <v>13</v>
      </c>
      <c r="H227" s="12">
        <v>114</v>
      </c>
    </row>
    <row r="228" spans="1:8" x14ac:dyDescent="0.2">
      <c r="A228" s="7" t="s">
        <v>205</v>
      </c>
      <c r="B228" s="7" t="s">
        <v>206</v>
      </c>
      <c r="C228" s="7" t="s">
        <v>6</v>
      </c>
      <c r="D228" s="7" t="s">
        <v>207</v>
      </c>
      <c r="E228" s="7" t="s">
        <v>208</v>
      </c>
      <c r="F228" s="7" t="s">
        <v>209</v>
      </c>
      <c r="G228" s="7" t="s">
        <v>10</v>
      </c>
      <c r="H228" s="12">
        <v>19</v>
      </c>
    </row>
    <row r="229" spans="1:8" x14ac:dyDescent="0.2">
      <c r="A229" s="7" t="s">
        <v>205</v>
      </c>
      <c r="B229" s="7" t="s">
        <v>206</v>
      </c>
      <c r="C229" s="7" t="s">
        <v>6</v>
      </c>
      <c r="D229" s="7" t="s">
        <v>207</v>
      </c>
      <c r="E229" s="7" t="s">
        <v>208</v>
      </c>
      <c r="F229" s="7" t="s">
        <v>209</v>
      </c>
      <c r="G229" s="7" t="s">
        <v>11</v>
      </c>
      <c r="H229" s="12">
        <v>17</v>
      </c>
    </row>
    <row r="230" spans="1:8" x14ac:dyDescent="0.2">
      <c r="A230" s="7" t="s">
        <v>205</v>
      </c>
      <c r="B230" s="7" t="s">
        <v>206</v>
      </c>
      <c r="C230" s="7" t="s">
        <v>6</v>
      </c>
      <c r="D230" s="7" t="s">
        <v>207</v>
      </c>
      <c r="E230" s="7" t="s">
        <v>208</v>
      </c>
      <c r="F230" s="7" t="s">
        <v>209</v>
      </c>
      <c r="G230" s="7" t="s">
        <v>60</v>
      </c>
      <c r="H230" s="12">
        <v>20</v>
      </c>
    </row>
    <row r="231" spans="1:8" x14ac:dyDescent="0.2">
      <c r="A231" s="7" t="s">
        <v>205</v>
      </c>
      <c r="B231" s="7" t="s">
        <v>206</v>
      </c>
      <c r="C231" s="7" t="s">
        <v>6</v>
      </c>
      <c r="D231" s="7" t="s">
        <v>207</v>
      </c>
      <c r="E231" s="7" t="s">
        <v>208</v>
      </c>
      <c r="F231" s="7" t="s">
        <v>209</v>
      </c>
      <c r="G231" s="7" t="s">
        <v>12</v>
      </c>
      <c r="H231" s="12">
        <v>35</v>
      </c>
    </row>
    <row r="232" spans="1:8" x14ac:dyDescent="0.2">
      <c r="A232" s="7" t="s">
        <v>205</v>
      </c>
      <c r="B232" s="7" t="s">
        <v>206</v>
      </c>
      <c r="C232" s="7" t="s">
        <v>6</v>
      </c>
      <c r="D232" s="7" t="s">
        <v>207</v>
      </c>
      <c r="E232" s="7" t="s">
        <v>208</v>
      </c>
      <c r="F232" s="7" t="s">
        <v>209</v>
      </c>
      <c r="G232" s="7" t="s">
        <v>13</v>
      </c>
      <c r="H232" s="12">
        <v>88</v>
      </c>
    </row>
    <row r="233" spans="1:8" x14ac:dyDescent="0.2">
      <c r="A233" s="7" t="s">
        <v>205</v>
      </c>
      <c r="B233" s="7" t="s">
        <v>206</v>
      </c>
      <c r="C233" s="7" t="s">
        <v>6</v>
      </c>
      <c r="D233" s="7" t="s">
        <v>207</v>
      </c>
      <c r="E233" s="7" t="s">
        <v>208</v>
      </c>
      <c r="F233" s="7" t="s">
        <v>209</v>
      </c>
      <c r="G233" s="7" t="s">
        <v>14</v>
      </c>
      <c r="H233" s="12">
        <v>35</v>
      </c>
    </row>
    <row r="234" spans="1:8" x14ac:dyDescent="0.2">
      <c r="A234" s="7" t="s">
        <v>205</v>
      </c>
      <c r="B234" s="7" t="s">
        <v>206</v>
      </c>
      <c r="C234" s="7" t="s">
        <v>6</v>
      </c>
      <c r="D234" s="7" t="s">
        <v>207</v>
      </c>
      <c r="E234" s="7" t="s">
        <v>208</v>
      </c>
      <c r="F234" s="7" t="s">
        <v>209</v>
      </c>
      <c r="G234" s="7" t="s">
        <v>15</v>
      </c>
      <c r="H234" s="12">
        <v>82</v>
      </c>
    </row>
    <row r="235" spans="1:8" x14ac:dyDescent="0.2">
      <c r="A235" s="7" t="s">
        <v>205</v>
      </c>
      <c r="B235" s="7" t="s">
        <v>206</v>
      </c>
      <c r="C235" s="7" t="s">
        <v>6</v>
      </c>
      <c r="D235" s="7" t="s">
        <v>207</v>
      </c>
      <c r="E235" s="7" t="s">
        <v>208</v>
      </c>
      <c r="F235" s="7" t="s">
        <v>209</v>
      </c>
      <c r="G235" s="7" t="s">
        <v>16</v>
      </c>
      <c r="H235" s="12">
        <v>87</v>
      </c>
    </row>
    <row r="236" spans="1:8" x14ac:dyDescent="0.2">
      <c r="A236" s="7" t="s">
        <v>205</v>
      </c>
      <c r="B236" s="7" t="s">
        <v>206</v>
      </c>
      <c r="C236" s="7" t="s">
        <v>6</v>
      </c>
      <c r="D236" s="7" t="s">
        <v>207</v>
      </c>
      <c r="E236" s="7" t="s">
        <v>208</v>
      </c>
      <c r="F236" s="7" t="s">
        <v>209</v>
      </c>
      <c r="G236" s="7" t="s">
        <v>18</v>
      </c>
      <c r="H236" s="12">
        <v>28</v>
      </c>
    </row>
    <row r="237" spans="1:8" x14ac:dyDescent="0.2">
      <c r="A237" s="7" t="s">
        <v>205</v>
      </c>
      <c r="B237" s="7" t="s">
        <v>206</v>
      </c>
      <c r="C237" s="7" t="s">
        <v>6</v>
      </c>
      <c r="D237" s="7" t="s">
        <v>207</v>
      </c>
      <c r="E237" s="7" t="s">
        <v>208</v>
      </c>
      <c r="F237" s="7" t="s">
        <v>209</v>
      </c>
      <c r="G237" s="7" t="s">
        <v>19</v>
      </c>
      <c r="H237" s="12">
        <v>5</v>
      </c>
    </row>
    <row r="238" spans="1:8" x14ac:dyDescent="0.2">
      <c r="A238" s="7" t="s">
        <v>210</v>
      </c>
      <c r="B238" s="7" t="s">
        <v>211</v>
      </c>
      <c r="C238" s="7" t="s">
        <v>6</v>
      </c>
      <c r="D238" s="7" t="s">
        <v>212</v>
      </c>
      <c r="E238" s="7" t="s">
        <v>213</v>
      </c>
      <c r="F238" s="7" t="s">
        <v>214</v>
      </c>
      <c r="G238" s="7" t="s">
        <v>10</v>
      </c>
      <c r="H238" s="12">
        <v>18</v>
      </c>
    </row>
    <row r="239" spans="1:8" x14ac:dyDescent="0.2">
      <c r="A239" s="7" t="s">
        <v>210</v>
      </c>
      <c r="B239" s="7" t="s">
        <v>211</v>
      </c>
      <c r="C239" s="7" t="s">
        <v>6</v>
      </c>
      <c r="D239" s="7" t="s">
        <v>212</v>
      </c>
      <c r="E239" s="7" t="s">
        <v>213</v>
      </c>
      <c r="F239" s="7" t="s">
        <v>214</v>
      </c>
      <c r="G239" s="7" t="s">
        <v>11</v>
      </c>
      <c r="H239" s="12">
        <v>28</v>
      </c>
    </row>
    <row r="240" spans="1:8" x14ac:dyDescent="0.2">
      <c r="A240" s="7" t="s">
        <v>210</v>
      </c>
      <c r="B240" s="7" t="s">
        <v>211</v>
      </c>
      <c r="C240" s="7" t="s">
        <v>6</v>
      </c>
      <c r="D240" s="7" t="s">
        <v>212</v>
      </c>
      <c r="E240" s="7" t="s">
        <v>213</v>
      </c>
      <c r="F240" s="7" t="s">
        <v>214</v>
      </c>
      <c r="G240" s="7" t="s">
        <v>12</v>
      </c>
      <c r="H240" s="12">
        <v>23</v>
      </c>
    </row>
    <row r="241" spans="1:8" x14ac:dyDescent="0.2">
      <c r="A241" s="7" t="s">
        <v>210</v>
      </c>
      <c r="B241" s="7" t="s">
        <v>211</v>
      </c>
      <c r="C241" s="7" t="s">
        <v>6</v>
      </c>
      <c r="D241" s="7" t="s">
        <v>212</v>
      </c>
      <c r="E241" s="7" t="s">
        <v>213</v>
      </c>
      <c r="F241" s="7" t="s">
        <v>214</v>
      </c>
      <c r="G241" s="7" t="s">
        <v>13</v>
      </c>
      <c r="H241" s="12">
        <v>98</v>
      </c>
    </row>
    <row r="242" spans="1:8" x14ac:dyDescent="0.2">
      <c r="A242" s="7" t="s">
        <v>210</v>
      </c>
      <c r="B242" s="7" t="s">
        <v>211</v>
      </c>
      <c r="C242" s="7" t="s">
        <v>6</v>
      </c>
      <c r="D242" s="7" t="s">
        <v>212</v>
      </c>
      <c r="E242" s="7" t="s">
        <v>213</v>
      </c>
      <c r="F242" s="7" t="s">
        <v>214</v>
      </c>
      <c r="G242" s="7" t="s">
        <v>14</v>
      </c>
      <c r="H242" s="12">
        <v>55</v>
      </c>
    </row>
    <row r="243" spans="1:8" x14ac:dyDescent="0.2">
      <c r="A243" s="7" t="s">
        <v>210</v>
      </c>
      <c r="B243" s="7" t="s">
        <v>211</v>
      </c>
      <c r="C243" s="7" t="s">
        <v>6</v>
      </c>
      <c r="D243" s="7" t="s">
        <v>212</v>
      </c>
      <c r="E243" s="7" t="s">
        <v>213</v>
      </c>
      <c r="F243" s="7" t="s">
        <v>214</v>
      </c>
      <c r="G243" s="7" t="s">
        <v>15</v>
      </c>
      <c r="H243" s="12">
        <v>33</v>
      </c>
    </row>
    <row r="244" spans="1:8" x14ac:dyDescent="0.2">
      <c r="A244" s="7" t="s">
        <v>210</v>
      </c>
      <c r="B244" s="7" t="s">
        <v>211</v>
      </c>
      <c r="C244" s="7" t="s">
        <v>6</v>
      </c>
      <c r="D244" s="7" t="s">
        <v>212</v>
      </c>
      <c r="E244" s="7" t="s">
        <v>213</v>
      </c>
      <c r="F244" s="7" t="s">
        <v>214</v>
      </c>
      <c r="G244" s="7" t="s">
        <v>26</v>
      </c>
      <c r="H244" s="12">
        <v>1</v>
      </c>
    </row>
    <row r="245" spans="1:8" x14ac:dyDescent="0.2">
      <c r="A245" s="7" t="s">
        <v>210</v>
      </c>
      <c r="B245" s="7" t="s">
        <v>211</v>
      </c>
      <c r="C245" s="7" t="s">
        <v>6</v>
      </c>
      <c r="D245" s="7" t="s">
        <v>212</v>
      </c>
      <c r="E245" s="7" t="s">
        <v>213</v>
      </c>
      <c r="F245" s="7" t="s">
        <v>214</v>
      </c>
      <c r="G245" s="7" t="s">
        <v>18</v>
      </c>
      <c r="H245" s="12">
        <v>20</v>
      </c>
    </row>
    <row r="246" spans="1:8" x14ac:dyDescent="0.2">
      <c r="A246" s="7" t="s">
        <v>210</v>
      </c>
      <c r="B246" s="7" t="s">
        <v>211</v>
      </c>
      <c r="C246" s="7" t="s">
        <v>6</v>
      </c>
      <c r="D246" s="7" t="s">
        <v>212</v>
      </c>
      <c r="E246" s="7" t="s">
        <v>213</v>
      </c>
      <c r="F246" s="7" t="s">
        <v>214</v>
      </c>
      <c r="G246" s="7" t="s">
        <v>19</v>
      </c>
      <c r="H246" s="12">
        <v>6</v>
      </c>
    </row>
    <row r="247" spans="1:8" x14ac:dyDescent="0.2">
      <c r="A247" s="7" t="s">
        <v>210</v>
      </c>
      <c r="B247" s="7" t="s">
        <v>211</v>
      </c>
      <c r="C247" s="7" t="s">
        <v>6</v>
      </c>
      <c r="D247" s="7" t="s">
        <v>212</v>
      </c>
      <c r="E247" s="7" t="s">
        <v>213</v>
      </c>
      <c r="F247" s="7" t="s">
        <v>214</v>
      </c>
      <c r="G247" s="7" t="s">
        <v>215</v>
      </c>
      <c r="H247" s="12">
        <v>3</v>
      </c>
    </row>
    <row r="248" spans="1:8" x14ac:dyDescent="0.2">
      <c r="A248" s="7" t="s">
        <v>216</v>
      </c>
      <c r="B248" s="7" t="s">
        <v>217</v>
      </c>
      <c r="C248" s="7" t="s">
        <v>6</v>
      </c>
      <c r="D248" s="7" t="s">
        <v>218</v>
      </c>
      <c r="E248" s="7" t="s">
        <v>219</v>
      </c>
      <c r="F248" s="7" t="s">
        <v>220</v>
      </c>
      <c r="G248" s="7" t="s">
        <v>10</v>
      </c>
      <c r="H248" s="12">
        <v>19</v>
      </c>
    </row>
    <row r="249" spans="1:8" x14ac:dyDescent="0.2">
      <c r="A249" s="7" t="s">
        <v>216</v>
      </c>
      <c r="B249" s="7" t="s">
        <v>217</v>
      </c>
      <c r="C249" s="7" t="s">
        <v>6</v>
      </c>
      <c r="D249" s="7" t="s">
        <v>218</v>
      </c>
      <c r="E249" s="7" t="s">
        <v>219</v>
      </c>
      <c r="F249" s="7" t="s">
        <v>220</v>
      </c>
      <c r="G249" s="7" t="s">
        <v>12</v>
      </c>
      <c r="H249" s="12">
        <v>64</v>
      </c>
    </row>
    <row r="250" spans="1:8" x14ac:dyDescent="0.2">
      <c r="A250" s="7" t="s">
        <v>216</v>
      </c>
      <c r="B250" s="7" t="s">
        <v>217</v>
      </c>
      <c r="C250" s="7" t="s">
        <v>6</v>
      </c>
      <c r="D250" s="7" t="s">
        <v>218</v>
      </c>
      <c r="E250" s="7" t="s">
        <v>219</v>
      </c>
      <c r="F250" s="7" t="s">
        <v>220</v>
      </c>
      <c r="G250" s="7" t="s">
        <v>13</v>
      </c>
      <c r="H250" s="12">
        <v>117</v>
      </c>
    </row>
    <row r="251" spans="1:8" x14ac:dyDescent="0.2">
      <c r="A251" s="7" t="s">
        <v>216</v>
      </c>
      <c r="B251" s="7" t="s">
        <v>217</v>
      </c>
      <c r="C251" s="7" t="s">
        <v>6</v>
      </c>
      <c r="D251" s="7" t="s">
        <v>218</v>
      </c>
      <c r="E251" s="7" t="s">
        <v>219</v>
      </c>
      <c r="F251" s="7" t="s">
        <v>220</v>
      </c>
      <c r="G251" s="7" t="s">
        <v>16</v>
      </c>
      <c r="H251" s="12">
        <v>58</v>
      </c>
    </row>
    <row r="252" spans="1:8" x14ac:dyDescent="0.2">
      <c r="A252" s="7" t="s">
        <v>216</v>
      </c>
      <c r="B252" s="7" t="s">
        <v>217</v>
      </c>
      <c r="C252" s="7" t="s">
        <v>6</v>
      </c>
      <c r="D252" s="7" t="s">
        <v>218</v>
      </c>
      <c r="E252" s="7" t="s">
        <v>219</v>
      </c>
      <c r="F252" s="7" t="s">
        <v>220</v>
      </c>
      <c r="G252" s="7" t="s">
        <v>32</v>
      </c>
      <c r="H252" s="12">
        <v>25</v>
      </c>
    </row>
    <row r="253" spans="1:8" x14ac:dyDescent="0.2">
      <c r="A253" s="7" t="s">
        <v>216</v>
      </c>
      <c r="B253" s="7" t="s">
        <v>217</v>
      </c>
      <c r="C253" s="7" t="s">
        <v>6</v>
      </c>
      <c r="D253" s="7" t="s">
        <v>218</v>
      </c>
      <c r="E253" s="7" t="s">
        <v>219</v>
      </c>
      <c r="F253" s="7" t="s">
        <v>220</v>
      </c>
      <c r="G253" s="7" t="s">
        <v>18</v>
      </c>
      <c r="H253" s="12">
        <v>54</v>
      </c>
    </row>
    <row r="254" spans="1:8" x14ac:dyDescent="0.2">
      <c r="A254" s="7" t="s">
        <v>216</v>
      </c>
      <c r="B254" s="7" t="s">
        <v>217</v>
      </c>
      <c r="C254" s="7" t="s">
        <v>6</v>
      </c>
      <c r="D254" s="7" t="s">
        <v>218</v>
      </c>
      <c r="E254" s="7" t="s">
        <v>219</v>
      </c>
      <c r="F254" s="7" t="s">
        <v>220</v>
      </c>
      <c r="G254" s="7" t="s">
        <v>19</v>
      </c>
      <c r="H254" s="12">
        <v>6</v>
      </c>
    </row>
    <row r="255" spans="1:8" x14ac:dyDescent="0.2">
      <c r="A255" s="7" t="s">
        <v>216</v>
      </c>
      <c r="B255" s="7" t="s">
        <v>217</v>
      </c>
      <c r="C255" s="7" t="s">
        <v>6</v>
      </c>
      <c r="D255" s="7" t="s">
        <v>218</v>
      </c>
      <c r="E255" s="7" t="s">
        <v>219</v>
      </c>
      <c r="F255" s="7" t="s">
        <v>220</v>
      </c>
      <c r="G255" s="7" t="s">
        <v>20</v>
      </c>
      <c r="H255" s="12">
        <v>5</v>
      </c>
    </row>
    <row r="256" spans="1:8" x14ac:dyDescent="0.2">
      <c r="A256" s="7" t="s">
        <v>221</v>
      </c>
      <c r="B256" s="7" t="s">
        <v>222</v>
      </c>
      <c r="C256" s="7" t="s">
        <v>6</v>
      </c>
      <c r="D256" s="7" t="s">
        <v>223</v>
      </c>
      <c r="E256" s="7" t="s">
        <v>224</v>
      </c>
      <c r="F256" s="7" t="s">
        <v>225</v>
      </c>
      <c r="G256" s="7" t="s">
        <v>60</v>
      </c>
      <c r="H256" s="12">
        <v>30</v>
      </c>
    </row>
    <row r="257" spans="1:8" x14ac:dyDescent="0.2">
      <c r="A257" s="7" t="s">
        <v>226</v>
      </c>
      <c r="B257" s="7" t="s">
        <v>227</v>
      </c>
      <c r="C257" s="7" t="s">
        <v>6</v>
      </c>
      <c r="D257" s="7" t="s">
        <v>228</v>
      </c>
      <c r="E257" s="7" t="s">
        <v>229</v>
      </c>
      <c r="F257" s="7" t="s">
        <v>230</v>
      </c>
      <c r="G257" s="7" t="s">
        <v>10</v>
      </c>
      <c r="H257" s="12">
        <v>83</v>
      </c>
    </row>
    <row r="258" spans="1:8" x14ac:dyDescent="0.2">
      <c r="A258" s="7" t="s">
        <v>226</v>
      </c>
      <c r="B258" s="7" t="s">
        <v>227</v>
      </c>
      <c r="C258" s="7" t="s">
        <v>6</v>
      </c>
      <c r="D258" s="7" t="s">
        <v>228</v>
      </c>
      <c r="E258" s="7" t="s">
        <v>229</v>
      </c>
      <c r="F258" s="7" t="s">
        <v>230</v>
      </c>
      <c r="G258" s="7" t="s">
        <v>11</v>
      </c>
      <c r="H258" s="12">
        <v>36</v>
      </c>
    </row>
    <row r="259" spans="1:8" x14ac:dyDescent="0.2">
      <c r="A259" s="7" t="s">
        <v>226</v>
      </c>
      <c r="B259" s="7" t="s">
        <v>227</v>
      </c>
      <c r="C259" s="7" t="s">
        <v>6</v>
      </c>
      <c r="D259" s="7" t="s">
        <v>228</v>
      </c>
      <c r="E259" s="7" t="s">
        <v>229</v>
      </c>
      <c r="F259" s="7" t="s">
        <v>230</v>
      </c>
      <c r="G259" s="7" t="s">
        <v>12</v>
      </c>
      <c r="H259" s="12">
        <v>111</v>
      </c>
    </row>
    <row r="260" spans="1:8" x14ac:dyDescent="0.2">
      <c r="A260" s="7" t="s">
        <v>226</v>
      </c>
      <c r="B260" s="7" t="s">
        <v>227</v>
      </c>
      <c r="C260" s="7" t="s">
        <v>6</v>
      </c>
      <c r="D260" s="7" t="s">
        <v>228</v>
      </c>
      <c r="E260" s="7" t="s">
        <v>229</v>
      </c>
      <c r="F260" s="7" t="s">
        <v>230</v>
      </c>
      <c r="G260" s="7" t="s">
        <v>61</v>
      </c>
      <c r="H260" s="12">
        <v>40</v>
      </c>
    </row>
    <row r="261" spans="1:8" x14ac:dyDescent="0.2">
      <c r="A261" s="7" t="s">
        <v>226</v>
      </c>
      <c r="B261" s="7" t="s">
        <v>227</v>
      </c>
      <c r="C261" s="7" t="s">
        <v>6</v>
      </c>
      <c r="D261" s="7" t="s">
        <v>228</v>
      </c>
      <c r="E261" s="7" t="s">
        <v>229</v>
      </c>
      <c r="F261" s="7" t="s">
        <v>230</v>
      </c>
      <c r="G261" s="7" t="s">
        <v>13</v>
      </c>
      <c r="H261" s="12">
        <v>187</v>
      </c>
    </row>
    <row r="262" spans="1:8" x14ac:dyDescent="0.2">
      <c r="A262" s="7" t="s">
        <v>226</v>
      </c>
      <c r="B262" s="7" t="s">
        <v>227</v>
      </c>
      <c r="C262" s="7" t="s">
        <v>6</v>
      </c>
      <c r="D262" s="7" t="s">
        <v>228</v>
      </c>
      <c r="E262" s="7" t="s">
        <v>229</v>
      </c>
      <c r="F262" s="7" t="s">
        <v>230</v>
      </c>
      <c r="G262" s="7" t="s">
        <v>14</v>
      </c>
      <c r="H262" s="12">
        <v>55</v>
      </c>
    </row>
    <row r="263" spans="1:8" x14ac:dyDescent="0.2">
      <c r="A263" s="7" t="s">
        <v>226</v>
      </c>
      <c r="B263" s="7" t="s">
        <v>227</v>
      </c>
      <c r="C263" s="7" t="s">
        <v>6</v>
      </c>
      <c r="D263" s="7" t="s">
        <v>228</v>
      </c>
      <c r="E263" s="7" t="s">
        <v>229</v>
      </c>
      <c r="F263" s="7" t="s">
        <v>230</v>
      </c>
      <c r="G263" s="7" t="s">
        <v>15</v>
      </c>
      <c r="H263" s="12">
        <v>63</v>
      </c>
    </row>
    <row r="264" spans="1:8" x14ac:dyDescent="0.2">
      <c r="A264" s="7" t="s">
        <v>226</v>
      </c>
      <c r="B264" s="7" t="s">
        <v>227</v>
      </c>
      <c r="C264" s="7" t="s">
        <v>6</v>
      </c>
      <c r="D264" s="7" t="s">
        <v>228</v>
      </c>
      <c r="E264" s="7" t="s">
        <v>229</v>
      </c>
      <c r="F264" s="7" t="s">
        <v>230</v>
      </c>
      <c r="G264" s="7" t="s">
        <v>62</v>
      </c>
      <c r="H264" s="12">
        <v>34</v>
      </c>
    </row>
    <row r="265" spans="1:8" x14ac:dyDescent="0.2">
      <c r="A265" s="7" t="s">
        <v>226</v>
      </c>
      <c r="B265" s="7" t="s">
        <v>227</v>
      </c>
      <c r="C265" s="7" t="s">
        <v>6</v>
      </c>
      <c r="D265" s="7" t="s">
        <v>228</v>
      </c>
      <c r="E265" s="7" t="s">
        <v>229</v>
      </c>
      <c r="F265" s="7" t="s">
        <v>230</v>
      </c>
      <c r="G265" s="7" t="s">
        <v>26</v>
      </c>
      <c r="H265" s="12">
        <v>36</v>
      </c>
    </row>
    <row r="266" spans="1:8" x14ac:dyDescent="0.2">
      <c r="A266" s="7" t="s">
        <v>226</v>
      </c>
      <c r="B266" s="7" t="s">
        <v>227</v>
      </c>
      <c r="C266" s="7" t="s">
        <v>6</v>
      </c>
      <c r="D266" s="7" t="s">
        <v>228</v>
      </c>
      <c r="E266" s="7" t="s">
        <v>229</v>
      </c>
      <c r="F266" s="7" t="s">
        <v>230</v>
      </c>
      <c r="G266" s="7" t="s">
        <v>17</v>
      </c>
      <c r="H266" s="12">
        <v>49</v>
      </c>
    </row>
    <row r="267" spans="1:8" x14ac:dyDescent="0.2">
      <c r="A267" s="7" t="s">
        <v>226</v>
      </c>
      <c r="B267" s="7" t="s">
        <v>227</v>
      </c>
      <c r="C267" s="7" t="s">
        <v>6</v>
      </c>
      <c r="D267" s="7" t="s">
        <v>228</v>
      </c>
      <c r="E267" s="7" t="s">
        <v>229</v>
      </c>
      <c r="F267" s="7" t="s">
        <v>230</v>
      </c>
      <c r="G267" s="7" t="s">
        <v>32</v>
      </c>
      <c r="H267" s="12">
        <v>30</v>
      </c>
    </row>
    <row r="268" spans="1:8" x14ac:dyDescent="0.2">
      <c r="A268" s="7" t="s">
        <v>226</v>
      </c>
      <c r="B268" s="7" t="s">
        <v>227</v>
      </c>
      <c r="C268" s="7" t="s">
        <v>6</v>
      </c>
      <c r="D268" s="7" t="s">
        <v>228</v>
      </c>
      <c r="E268" s="7" t="s">
        <v>229</v>
      </c>
      <c r="F268" s="7" t="s">
        <v>230</v>
      </c>
      <c r="G268" s="7" t="s">
        <v>63</v>
      </c>
      <c r="H268" s="12">
        <v>22</v>
      </c>
    </row>
    <row r="269" spans="1:8" x14ac:dyDescent="0.2">
      <c r="A269" s="7" t="s">
        <v>226</v>
      </c>
      <c r="B269" s="7" t="s">
        <v>227</v>
      </c>
      <c r="C269" s="7" t="s">
        <v>6</v>
      </c>
      <c r="D269" s="7" t="s">
        <v>228</v>
      </c>
      <c r="E269" s="7" t="s">
        <v>229</v>
      </c>
      <c r="F269" s="7" t="s">
        <v>230</v>
      </c>
      <c r="G269" s="7" t="s">
        <v>18</v>
      </c>
      <c r="H269" s="12">
        <v>99</v>
      </c>
    </row>
    <row r="270" spans="1:8" x14ac:dyDescent="0.2">
      <c r="A270" s="7" t="s">
        <v>226</v>
      </c>
      <c r="B270" s="7" t="s">
        <v>227</v>
      </c>
      <c r="C270" s="7" t="s">
        <v>6</v>
      </c>
      <c r="D270" s="7" t="s">
        <v>228</v>
      </c>
      <c r="E270" s="7" t="s">
        <v>229</v>
      </c>
      <c r="F270" s="7" t="s">
        <v>230</v>
      </c>
      <c r="G270" s="7" t="s">
        <v>64</v>
      </c>
      <c r="H270" s="12">
        <v>14</v>
      </c>
    </row>
    <row r="271" spans="1:8" x14ac:dyDescent="0.2">
      <c r="A271" s="7" t="s">
        <v>226</v>
      </c>
      <c r="B271" s="7" t="s">
        <v>227</v>
      </c>
      <c r="C271" s="7" t="s">
        <v>6</v>
      </c>
      <c r="D271" s="7" t="s">
        <v>228</v>
      </c>
      <c r="E271" s="7" t="s">
        <v>229</v>
      </c>
      <c r="F271" s="7" t="s">
        <v>230</v>
      </c>
      <c r="G271" s="7" t="s">
        <v>19</v>
      </c>
      <c r="H271" s="12">
        <v>4</v>
      </c>
    </row>
    <row r="272" spans="1:8" x14ac:dyDescent="0.2">
      <c r="A272" s="7" t="s">
        <v>231</v>
      </c>
      <c r="B272" s="7" t="s">
        <v>232</v>
      </c>
      <c r="C272" s="7" t="s">
        <v>6</v>
      </c>
      <c r="D272" s="7" t="s">
        <v>233</v>
      </c>
      <c r="E272" s="7" t="s">
        <v>234</v>
      </c>
      <c r="F272" s="7" t="s">
        <v>235</v>
      </c>
      <c r="G272" s="7" t="s">
        <v>10</v>
      </c>
      <c r="H272" s="12">
        <v>4</v>
      </c>
    </row>
    <row r="273" spans="1:8" x14ac:dyDescent="0.2">
      <c r="A273" s="7" t="s">
        <v>231</v>
      </c>
      <c r="B273" s="7" t="s">
        <v>232</v>
      </c>
      <c r="C273" s="7" t="s">
        <v>6</v>
      </c>
      <c r="D273" s="7" t="s">
        <v>233</v>
      </c>
      <c r="E273" s="7" t="s">
        <v>234</v>
      </c>
      <c r="F273" s="7" t="s">
        <v>235</v>
      </c>
      <c r="G273" s="7" t="s">
        <v>12</v>
      </c>
      <c r="H273" s="12">
        <v>15</v>
      </c>
    </row>
    <row r="274" spans="1:8" x14ac:dyDescent="0.2">
      <c r="A274" s="7" t="s">
        <v>231</v>
      </c>
      <c r="B274" s="7" t="s">
        <v>232</v>
      </c>
      <c r="C274" s="7" t="s">
        <v>6</v>
      </c>
      <c r="D274" s="7" t="s">
        <v>233</v>
      </c>
      <c r="E274" s="7" t="s">
        <v>234</v>
      </c>
      <c r="F274" s="7" t="s">
        <v>235</v>
      </c>
      <c r="G274" s="7" t="s">
        <v>13</v>
      </c>
      <c r="H274" s="12">
        <v>53</v>
      </c>
    </row>
    <row r="275" spans="1:8" x14ac:dyDescent="0.2">
      <c r="A275" s="7" t="s">
        <v>231</v>
      </c>
      <c r="B275" s="7" t="s">
        <v>232</v>
      </c>
      <c r="C275" s="7" t="s">
        <v>6</v>
      </c>
      <c r="D275" s="7" t="s">
        <v>233</v>
      </c>
      <c r="E275" s="7" t="s">
        <v>234</v>
      </c>
      <c r="F275" s="7" t="s">
        <v>235</v>
      </c>
      <c r="G275" s="7" t="s">
        <v>14</v>
      </c>
      <c r="H275" s="12">
        <v>17</v>
      </c>
    </row>
    <row r="276" spans="1:8" x14ac:dyDescent="0.2">
      <c r="A276" s="7" t="s">
        <v>231</v>
      </c>
      <c r="B276" s="7" t="s">
        <v>232</v>
      </c>
      <c r="C276" s="7" t="s">
        <v>6</v>
      </c>
      <c r="D276" s="7" t="s">
        <v>233</v>
      </c>
      <c r="E276" s="7" t="s">
        <v>234</v>
      </c>
      <c r="F276" s="7" t="s">
        <v>235</v>
      </c>
      <c r="G276" s="7" t="s">
        <v>18</v>
      </c>
      <c r="H276" s="12">
        <v>33</v>
      </c>
    </row>
    <row r="277" spans="1:8" x14ac:dyDescent="0.2">
      <c r="A277" s="7" t="s">
        <v>231</v>
      </c>
      <c r="B277" s="7" t="s">
        <v>232</v>
      </c>
      <c r="C277" s="7" t="s">
        <v>6</v>
      </c>
      <c r="D277" s="7" t="s">
        <v>233</v>
      </c>
      <c r="E277" s="7" t="s">
        <v>234</v>
      </c>
      <c r="F277" s="7" t="s">
        <v>235</v>
      </c>
      <c r="G277" s="7" t="s">
        <v>20</v>
      </c>
      <c r="H277" s="12">
        <v>8</v>
      </c>
    </row>
    <row r="278" spans="1:8" x14ac:dyDescent="0.2">
      <c r="A278" s="7" t="s">
        <v>236</v>
      </c>
      <c r="B278" s="7" t="s">
        <v>237</v>
      </c>
      <c r="C278" s="7" t="s">
        <v>6</v>
      </c>
      <c r="D278" s="7" t="s">
        <v>238</v>
      </c>
      <c r="E278" s="7" t="s">
        <v>239</v>
      </c>
      <c r="F278" s="7" t="s">
        <v>240</v>
      </c>
      <c r="G278" s="7" t="s">
        <v>10</v>
      </c>
      <c r="H278" s="12">
        <v>15</v>
      </c>
    </row>
    <row r="279" spans="1:8" x14ac:dyDescent="0.2">
      <c r="A279" s="7" t="s">
        <v>236</v>
      </c>
      <c r="B279" s="7" t="s">
        <v>237</v>
      </c>
      <c r="C279" s="7" t="s">
        <v>6</v>
      </c>
      <c r="D279" s="7" t="s">
        <v>238</v>
      </c>
      <c r="E279" s="7" t="s">
        <v>239</v>
      </c>
      <c r="F279" s="7" t="s">
        <v>240</v>
      </c>
      <c r="G279" s="7" t="s">
        <v>11</v>
      </c>
      <c r="H279" s="12">
        <v>20</v>
      </c>
    </row>
    <row r="280" spans="1:8" x14ac:dyDescent="0.2">
      <c r="A280" s="7" t="s">
        <v>236</v>
      </c>
      <c r="B280" s="7" t="s">
        <v>237</v>
      </c>
      <c r="C280" s="7" t="s">
        <v>6</v>
      </c>
      <c r="D280" s="7" t="s">
        <v>238</v>
      </c>
      <c r="E280" s="7" t="s">
        <v>239</v>
      </c>
      <c r="F280" s="7" t="s">
        <v>240</v>
      </c>
      <c r="G280" s="7" t="s">
        <v>12</v>
      </c>
      <c r="H280" s="12">
        <v>57</v>
      </c>
    </row>
    <row r="281" spans="1:8" x14ac:dyDescent="0.2">
      <c r="A281" s="7" t="s">
        <v>236</v>
      </c>
      <c r="B281" s="7" t="s">
        <v>237</v>
      </c>
      <c r="C281" s="7" t="s">
        <v>6</v>
      </c>
      <c r="D281" s="7" t="s">
        <v>238</v>
      </c>
      <c r="E281" s="7" t="s">
        <v>239</v>
      </c>
      <c r="F281" s="7" t="s">
        <v>240</v>
      </c>
      <c r="G281" s="7" t="s">
        <v>13</v>
      </c>
      <c r="H281" s="12">
        <v>76</v>
      </c>
    </row>
    <row r="282" spans="1:8" x14ac:dyDescent="0.2">
      <c r="A282" s="7" t="s">
        <v>236</v>
      </c>
      <c r="B282" s="7" t="s">
        <v>237</v>
      </c>
      <c r="C282" s="7" t="s">
        <v>6</v>
      </c>
      <c r="D282" s="7" t="s">
        <v>238</v>
      </c>
      <c r="E282" s="7" t="s">
        <v>239</v>
      </c>
      <c r="F282" s="7" t="s">
        <v>240</v>
      </c>
      <c r="G282" s="7" t="s">
        <v>14</v>
      </c>
      <c r="H282" s="12">
        <v>27</v>
      </c>
    </row>
    <row r="283" spans="1:8" x14ac:dyDescent="0.2">
      <c r="A283" s="7" t="s">
        <v>236</v>
      </c>
      <c r="B283" s="7" t="s">
        <v>237</v>
      </c>
      <c r="C283" s="7" t="s">
        <v>6</v>
      </c>
      <c r="D283" s="7" t="s">
        <v>238</v>
      </c>
      <c r="E283" s="7" t="s">
        <v>239</v>
      </c>
      <c r="F283" s="7" t="s">
        <v>240</v>
      </c>
      <c r="G283" s="7" t="s">
        <v>18</v>
      </c>
      <c r="H283" s="12">
        <v>67</v>
      </c>
    </row>
    <row r="284" spans="1:8" x14ac:dyDescent="0.2">
      <c r="A284" s="7" t="s">
        <v>241</v>
      </c>
      <c r="B284" s="7" t="s">
        <v>242</v>
      </c>
      <c r="C284" s="7" t="s">
        <v>6</v>
      </c>
      <c r="D284" s="7" t="s">
        <v>243</v>
      </c>
      <c r="E284" s="7" t="s">
        <v>244</v>
      </c>
      <c r="F284" s="7" t="s">
        <v>245</v>
      </c>
      <c r="G284" s="7" t="s">
        <v>10</v>
      </c>
      <c r="H284" s="12">
        <v>5</v>
      </c>
    </row>
    <row r="285" spans="1:8" x14ac:dyDescent="0.2">
      <c r="A285" s="7" t="s">
        <v>241</v>
      </c>
      <c r="B285" s="7" t="s">
        <v>242</v>
      </c>
      <c r="C285" s="7" t="s">
        <v>6</v>
      </c>
      <c r="D285" s="7" t="s">
        <v>243</v>
      </c>
      <c r="E285" s="7" t="s">
        <v>244</v>
      </c>
      <c r="F285" s="7" t="s">
        <v>245</v>
      </c>
      <c r="G285" s="7" t="s">
        <v>12</v>
      </c>
      <c r="H285" s="12">
        <v>16</v>
      </c>
    </row>
    <row r="286" spans="1:8" x14ac:dyDescent="0.2">
      <c r="A286" s="7" t="s">
        <v>241</v>
      </c>
      <c r="B286" s="7" t="s">
        <v>242</v>
      </c>
      <c r="C286" s="7" t="s">
        <v>6</v>
      </c>
      <c r="D286" s="7" t="s">
        <v>243</v>
      </c>
      <c r="E286" s="7" t="s">
        <v>244</v>
      </c>
      <c r="F286" s="7" t="s">
        <v>245</v>
      </c>
      <c r="G286" s="7" t="s">
        <v>13</v>
      </c>
      <c r="H286" s="12">
        <v>67</v>
      </c>
    </row>
    <row r="287" spans="1:8" x14ac:dyDescent="0.2">
      <c r="A287" s="7" t="s">
        <v>241</v>
      </c>
      <c r="B287" s="7" t="s">
        <v>242</v>
      </c>
      <c r="C287" s="7" t="s">
        <v>6</v>
      </c>
      <c r="D287" s="7" t="s">
        <v>243</v>
      </c>
      <c r="E287" s="7" t="s">
        <v>244</v>
      </c>
      <c r="F287" s="7" t="s">
        <v>245</v>
      </c>
      <c r="G287" s="7" t="s">
        <v>26</v>
      </c>
      <c r="H287" s="12">
        <v>1</v>
      </c>
    </row>
    <row r="288" spans="1:8" x14ac:dyDescent="0.2">
      <c r="A288" s="7" t="s">
        <v>241</v>
      </c>
      <c r="B288" s="7" t="s">
        <v>242</v>
      </c>
      <c r="C288" s="7" t="s">
        <v>6</v>
      </c>
      <c r="D288" s="7" t="s">
        <v>243</v>
      </c>
      <c r="E288" s="7" t="s">
        <v>244</v>
      </c>
      <c r="F288" s="7" t="s">
        <v>245</v>
      </c>
      <c r="G288" s="7" t="s">
        <v>18</v>
      </c>
      <c r="H288" s="12">
        <v>30</v>
      </c>
    </row>
    <row r="289" spans="1:8" x14ac:dyDescent="0.2">
      <c r="A289" s="7" t="s">
        <v>241</v>
      </c>
      <c r="B289" s="7" t="s">
        <v>242</v>
      </c>
      <c r="C289" s="7" t="s">
        <v>6</v>
      </c>
      <c r="D289" s="7" t="s">
        <v>243</v>
      </c>
      <c r="E289" s="7" t="s">
        <v>244</v>
      </c>
      <c r="F289" s="7" t="s">
        <v>245</v>
      </c>
      <c r="G289" s="7" t="s">
        <v>144</v>
      </c>
      <c r="H289" s="12">
        <v>9</v>
      </c>
    </row>
    <row r="290" spans="1:8" x14ac:dyDescent="0.2">
      <c r="A290" s="7" t="s">
        <v>246</v>
      </c>
      <c r="B290" s="7" t="s">
        <v>247</v>
      </c>
      <c r="C290" s="7" t="s">
        <v>6</v>
      </c>
      <c r="D290" s="7" t="s">
        <v>248</v>
      </c>
      <c r="E290" s="7" t="s">
        <v>249</v>
      </c>
      <c r="F290" s="7" t="s">
        <v>250</v>
      </c>
      <c r="G290" s="7" t="s">
        <v>10</v>
      </c>
      <c r="H290" s="12">
        <v>9</v>
      </c>
    </row>
    <row r="291" spans="1:8" x14ac:dyDescent="0.2">
      <c r="A291" s="7" t="s">
        <v>246</v>
      </c>
      <c r="B291" s="7" t="s">
        <v>247</v>
      </c>
      <c r="C291" s="7" t="s">
        <v>6</v>
      </c>
      <c r="D291" s="7" t="s">
        <v>248</v>
      </c>
      <c r="E291" s="7" t="s">
        <v>249</v>
      </c>
      <c r="F291" s="7" t="s">
        <v>250</v>
      </c>
      <c r="G291" s="7" t="s">
        <v>12</v>
      </c>
      <c r="H291" s="12">
        <v>17</v>
      </c>
    </row>
    <row r="292" spans="1:8" x14ac:dyDescent="0.2">
      <c r="A292" s="7" t="s">
        <v>246</v>
      </c>
      <c r="B292" s="7" t="s">
        <v>247</v>
      </c>
      <c r="C292" s="7" t="s">
        <v>6</v>
      </c>
      <c r="D292" s="7" t="s">
        <v>248</v>
      </c>
      <c r="E292" s="7" t="s">
        <v>249</v>
      </c>
      <c r="F292" s="7" t="s">
        <v>250</v>
      </c>
      <c r="G292" s="7" t="s">
        <v>13</v>
      </c>
      <c r="H292" s="12">
        <v>77</v>
      </c>
    </row>
    <row r="293" spans="1:8" x14ac:dyDescent="0.2">
      <c r="A293" s="7" t="s">
        <v>246</v>
      </c>
      <c r="B293" s="7" t="s">
        <v>247</v>
      </c>
      <c r="C293" s="7" t="s">
        <v>6</v>
      </c>
      <c r="D293" s="7" t="s">
        <v>248</v>
      </c>
      <c r="E293" s="7" t="s">
        <v>249</v>
      </c>
      <c r="F293" s="7" t="s">
        <v>250</v>
      </c>
      <c r="G293" s="7" t="s">
        <v>16</v>
      </c>
      <c r="H293" s="12">
        <v>35</v>
      </c>
    </row>
    <row r="294" spans="1:8" x14ac:dyDescent="0.2">
      <c r="A294" s="7" t="s">
        <v>246</v>
      </c>
      <c r="B294" s="7" t="s">
        <v>247</v>
      </c>
      <c r="C294" s="7" t="s">
        <v>6</v>
      </c>
      <c r="D294" s="7" t="s">
        <v>248</v>
      </c>
      <c r="E294" s="7" t="s">
        <v>249</v>
      </c>
      <c r="F294" s="7" t="s">
        <v>250</v>
      </c>
      <c r="G294" s="7" t="s">
        <v>32</v>
      </c>
      <c r="H294" s="12">
        <v>23</v>
      </c>
    </row>
    <row r="295" spans="1:8" x14ac:dyDescent="0.2">
      <c r="A295" s="7" t="s">
        <v>246</v>
      </c>
      <c r="B295" s="7" t="s">
        <v>247</v>
      </c>
      <c r="C295" s="7" t="s">
        <v>6</v>
      </c>
      <c r="D295" s="7" t="s">
        <v>248</v>
      </c>
      <c r="E295" s="7" t="s">
        <v>249</v>
      </c>
      <c r="F295" s="7" t="s">
        <v>250</v>
      </c>
      <c r="G295" s="7" t="s">
        <v>20</v>
      </c>
      <c r="H295" s="12">
        <v>8</v>
      </c>
    </row>
    <row r="296" spans="1:8" x14ac:dyDescent="0.2">
      <c r="A296" s="7" t="s">
        <v>251</v>
      </c>
      <c r="B296" s="7" t="s">
        <v>252</v>
      </c>
      <c r="C296" s="7" t="s">
        <v>6</v>
      </c>
      <c r="D296" s="7" t="s">
        <v>253</v>
      </c>
      <c r="E296" s="7" t="s">
        <v>254</v>
      </c>
      <c r="F296" s="7" t="s">
        <v>255</v>
      </c>
      <c r="G296" s="7" t="s">
        <v>66</v>
      </c>
      <c r="H296" s="12">
        <v>100</v>
      </c>
    </row>
    <row r="297" spans="1:8" x14ac:dyDescent="0.2">
      <c r="A297" s="7" t="s">
        <v>256</v>
      </c>
      <c r="B297" s="7" t="s">
        <v>257</v>
      </c>
      <c r="C297" s="7" t="s">
        <v>6</v>
      </c>
      <c r="D297" s="7" t="s">
        <v>258</v>
      </c>
      <c r="E297" s="7" t="s">
        <v>259</v>
      </c>
      <c r="F297" s="7" t="s">
        <v>260</v>
      </c>
      <c r="G297" s="7" t="s">
        <v>10</v>
      </c>
      <c r="H297" s="12">
        <v>16</v>
      </c>
    </row>
    <row r="298" spans="1:8" x14ac:dyDescent="0.2">
      <c r="A298" s="7" t="s">
        <v>256</v>
      </c>
      <c r="B298" s="7" t="s">
        <v>257</v>
      </c>
      <c r="C298" s="7" t="s">
        <v>6</v>
      </c>
      <c r="D298" s="7" t="s">
        <v>258</v>
      </c>
      <c r="E298" s="7" t="s">
        <v>259</v>
      </c>
      <c r="F298" s="7" t="s">
        <v>260</v>
      </c>
      <c r="G298" s="7" t="s">
        <v>11</v>
      </c>
      <c r="H298" s="12">
        <v>16</v>
      </c>
    </row>
    <row r="299" spans="1:8" x14ac:dyDescent="0.2">
      <c r="A299" s="7" t="s">
        <v>256</v>
      </c>
      <c r="B299" s="7" t="s">
        <v>257</v>
      </c>
      <c r="C299" s="7" t="s">
        <v>6</v>
      </c>
      <c r="D299" s="7" t="s">
        <v>258</v>
      </c>
      <c r="E299" s="7" t="s">
        <v>259</v>
      </c>
      <c r="F299" s="7" t="s">
        <v>260</v>
      </c>
      <c r="G299" s="7" t="s">
        <v>12</v>
      </c>
      <c r="H299" s="12">
        <v>38</v>
      </c>
    </row>
    <row r="300" spans="1:8" x14ac:dyDescent="0.2">
      <c r="A300" s="7" t="s">
        <v>256</v>
      </c>
      <c r="B300" s="7" t="s">
        <v>257</v>
      </c>
      <c r="C300" s="7" t="s">
        <v>6</v>
      </c>
      <c r="D300" s="7" t="s">
        <v>258</v>
      </c>
      <c r="E300" s="7" t="s">
        <v>259</v>
      </c>
      <c r="F300" s="7" t="s">
        <v>260</v>
      </c>
      <c r="G300" s="7" t="s">
        <v>13</v>
      </c>
      <c r="H300" s="12">
        <v>106</v>
      </c>
    </row>
    <row r="301" spans="1:8" x14ac:dyDescent="0.2">
      <c r="A301" s="7" t="s">
        <v>256</v>
      </c>
      <c r="B301" s="7" t="s">
        <v>257</v>
      </c>
      <c r="C301" s="7" t="s">
        <v>6</v>
      </c>
      <c r="D301" s="7" t="s">
        <v>258</v>
      </c>
      <c r="E301" s="7" t="s">
        <v>259</v>
      </c>
      <c r="F301" s="7" t="s">
        <v>260</v>
      </c>
      <c r="G301" s="7" t="s">
        <v>14</v>
      </c>
      <c r="H301" s="12">
        <v>26</v>
      </c>
    </row>
    <row r="302" spans="1:8" x14ac:dyDescent="0.2">
      <c r="A302" s="7" t="s">
        <v>256</v>
      </c>
      <c r="B302" s="7" t="s">
        <v>257</v>
      </c>
      <c r="C302" s="7" t="s">
        <v>6</v>
      </c>
      <c r="D302" s="7" t="s">
        <v>258</v>
      </c>
      <c r="E302" s="7" t="s">
        <v>259</v>
      </c>
      <c r="F302" s="7" t="s">
        <v>260</v>
      </c>
      <c r="G302" s="7" t="s">
        <v>16</v>
      </c>
      <c r="H302" s="12">
        <v>60</v>
      </c>
    </row>
    <row r="303" spans="1:8" x14ac:dyDescent="0.2">
      <c r="A303" s="7" t="s">
        <v>256</v>
      </c>
      <c r="B303" s="7" t="s">
        <v>257</v>
      </c>
      <c r="C303" s="7" t="s">
        <v>6</v>
      </c>
      <c r="D303" s="7" t="s">
        <v>258</v>
      </c>
      <c r="E303" s="7" t="s">
        <v>259</v>
      </c>
      <c r="F303" s="7" t="s">
        <v>260</v>
      </c>
      <c r="G303" s="7" t="s">
        <v>26</v>
      </c>
      <c r="H303" s="12">
        <v>4</v>
      </c>
    </row>
    <row r="304" spans="1:8" x14ac:dyDescent="0.2">
      <c r="A304" s="7" t="s">
        <v>256</v>
      </c>
      <c r="B304" s="7" t="s">
        <v>257</v>
      </c>
      <c r="C304" s="7" t="s">
        <v>6</v>
      </c>
      <c r="D304" s="7" t="s">
        <v>258</v>
      </c>
      <c r="E304" s="7" t="s">
        <v>259</v>
      </c>
      <c r="F304" s="7" t="s">
        <v>260</v>
      </c>
      <c r="G304" s="7" t="s">
        <v>17</v>
      </c>
      <c r="H304" s="12">
        <v>8</v>
      </c>
    </row>
    <row r="305" spans="1:8" x14ac:dyDescent="0.2">
      <c r="A305" s="7" t="s">
        <v>256</v>
      </c>
      <c r="B305" s="7" t="s">
        <v>257</v>
      </c>
      <c r="C305" s="7" t="s">
        <v>6</v>
      </c>
      <c r="D305" s="7" t="s">
        <v>258</v>
      </c>
      <c r="E305" s="7" t="s">
        <v>259</v>
      </c>
      <c r="F305" s="7" t="s">
        <v>260</v>
      </c>
      <c r="G305" s="7" t="s">
        <v>18</v>
      </c>
      <c r="H305" s="12">
        <v>60</v>
      </c>
    </row>
    <row r="306" spans="1:8" x14ac:dyDescent="0.2">
      <c r="A306" s="7" t="s">
        <v>256</v>
      </c>
      <c r="B306" s="7" t="s">
        <v>257</v>
      </c>
      <c r="C306" s="7" t="s">
        <v>6</v>
      </c>
      <c r="D306" s="7" t="s">
        <v>258</v>
      </c>
      <c r="E306" s="7" t="s">
        <v>259</v>
      </c>
      <c r="F306" s="7" t="s">
        <v>260</v>
      </c>
      <c r="G306" s="7" t="s">
        <v>48</v>
      </c>
      <c r="H306" s="12">
        <v>24</v>
      </c>
    </row>
    <row r="307" spans="1:8" x14ac:dyDescent="0.2">
      <c r="A307" s="7" t="s">
        <v>256</v>
      </c>
      <c r="B307" s="7" t="s">
        <v>257</v>
      </c>
      <c r="C307" s="7" t="s">
        <v>6</v>
      </c>
      <c r="D307" s="7" t="s">
        <v>258</v>
      </c>
      <c r="E307" s="7" t="s">
        <v>259</v>
      </c>
      <c r="F307" s="7" t="s">
        <v>260</v>
      </c>
      <c r="G307" s="7" t="s">
        <v>20</v>
      </c>
      <c r="H307" s="12">
        <v>4</v>
      </c>
    </row>
    <row r="308" spans="1:8" x14ac:dyDescent="0.2">
      <c r="A308" s="7" t="s">
        <v>261</v>
      </c>
      <c r="B308" s="7" t="s">
        <v>3096</v>
      </c>
      <c r="C308" s="7" t="s">
        <v>6</v>
      </c>
      <c r="D308" s="7" t="s">
        <v>262</v>
      </c>
      <c r="E308" s="7" t="s">
        <v>263</v>
      </c>
      <c r="F308" s="7" t="s">
        <v>264</v>
      </c>
      <c r="G308" s="7" t="s">
        <v>10</v>
      </c>
      <c r="H308" s="12">
        <v>6</v>
      </c>
    </row>
    <row r="309" spans="1:8" x14ac:dyDescent="0.2">
      <c r="A309" s="7" t="s">
        <v>261</v>
      </c>
      <c r="B309" s="7" t="s">
        <v>3096</v>
      </c>
      <c r="C309" s="7" t="s">
        <v>6</v>
      </c>
      <c r="D309" s="7" t="s">
        <v>262</v>
      </c>
      <c r="E309" s="7" t="s">
        <v>263</v>
      </c>
      <c r="F309" s="7" t="s">
        <v>264</v>
      </c>
      <c r="G309" s="7" t="s">
        <v>12</v>
      </c>
      <c r="H309" s="12">
        <v>30</v>
      </c>
    </row>
    <row r="310" spans="1:8" x14ac:dyDescent="0.2">
      <c r="A310" s="7" t="s">
        <v>261</v>
      </c>
      <c r="B310" s="7" t="s">
        <v>3096</v>
      </c>
      <c r="C310" s="7" t="s">
        <v>6</v>
      </c>
      <c r="D310" s="7" t="s">
        <v>262</v>
      </c>
      <c r="E310" s="7" t="s">
        <v>263</v>
      </c>
      <c r="F310" s="7" t="s">
        <v>264</v>
      </c>
      <c r="G310" s="7" t="s">
        <v>13</v>
      </c>
      <c r="H310" s="12">
        <v>76</v>
      </c>
    </row>
    <row r="311" spans="1:8" x14ac:dyDescent="0.2">
      <c r="A311" s="7" t="s">
        <v>261</v>
      </c>
      <c r="B311" s="7" t="s">
        <v>3096</v>
      </c>
      <c r="C311" s="7" t="s">
        <v>6</v>
      </c>
      <c r="D311" s="7" t="s">
        <v>262</v>
      </c>
      <c r="E311" s="7" t="s">
        <v>263</v>
      </c>
      <c r="F311" s="7" t="s">
        <v>264</v>
      </c>
      <c r="G311" s="7" t="s">
        <v>14</v>
      </c>
      <c r="H311" s="12">
        <v>15</v>
      </c>
    </row>
    <row r="312" spans="1:8" x14ac:dyDescent="0.2">
      <c r="A312" s="7" t="s">
        <v>261</v>
      </c>
      <c r="B312" s="7" t="s">
        <v>3096</v>
      </c>
      <c r="C312" s="7" t="s">
        <v>6</v>
      </c>
      <c r="D312" s="7" t="s">
        <v>262</v>
      </c>
      <c r="E312" s="7" t="s">
        <v>263</v>
      </c>
      <c r="F312" s="7" t="s">
        <v>264</v>
      </c>
      <c r="G312" s="7" t="s">
        <v>18</v>
      </c>
      <c r="H312" s="12">
        <v>38</v>
      </c>
    </row>
    <row r="313" spans="1:8" x14ac:dyDescent="0.2">
      <c r="A313" s="7" t="s">
        <v>265</v>
      </c>
      <c r="B313" s="7" t="s">
        <v>266</v>
      </c>
      <c r="C313" s="7" t="s">
        <v>6</v>
      </c>
      <c r="D313" s="7" t="s">
        <v>267</v>
      </c>
      <c r="E313" s="7" t="s">
        <v>268</v>
      </c>
      <c r="F313" s="7" t="s">
        <v>269</v>
      </c>
      <c r="G313" s="7" t="s">
        <v>19</v>
      </c>
      <c r="H313" s="12">
        <v>47</v>
      </c>
    </row>
    <row r="314" spans="1:8" x14ac:dyDescent="0.2">
      <c r="A314" s="7" t="s">
        <v>270</v>
      </c>
      <c r="B314" s="7" t="s">
        <v>271</v>
      </c>
      <c r="C314" s="7" t="s">
        <v>6</v>
      </c>
      <c r="D314" s="7" t="s">
        <v>272</v>
      </c>
      <c r="E314" s="7" t="s">
        <v>273</v>
      </c>
      <c r="F314" s="7" t="s">
        <v>274</v>
      </c>
      <c r="G314" s="7" t="s">
        <v>10</v>
      </c>
      <c r="H314" s="12">
        <v>14</v>
      </c>
    </row>
    <row r="315" spans="1:8" x14ac:dyDescent="0.2">
      <c r="A315" s="7" t="s">
        <v>270</v>
      </c>
      <c r="B315" s="7" t="s">
        <v>271</v>
      </c>
      <c r="C315" s="7" t="s">
        <v>6</v>
      </c>
      <c r="D315" s="7" t="s">
        <v>272</v>
      </c>
      <c r="E315" s="7" t="s">
        <v>273</v>
      </c>
      <c r="F315" s="7" t="s">
        <v>274</v>
      </c>
      <c r="G315" s="7" t="s">
        <v>12</v>
      </c>
      <c r="H315" s="12">
        <v>70</v>
      </c>
    </row>
    <row r="316" spans="1:8" x14ac:dyDescent="0.2">
      <c r="A316" s="7" t="s">
        <v>270</v>
      </c>
      <c r="B316" s="7" t="s">
        <v>271</v>
      </c>
      <c r="C316" s="7" t="s">
        <v>6</v>
      </c>
      <c r="D316" s="7" t="s">
        <v>272</v>
      </c>
      <c r="E316" s="7" t="s">
        <v>273</v>
      </c>
      <c r="F316" s="7" t="s">
        <v>274</v>
      </c>
      <c r="G316" s="7" t="s">
        <v>13</v>
      </c>
      <c r="H316" s="12">
        <v>78</v>
      </c>
    </row>
    <row r="317" spans="1:8" x14ac:dyDescent="0.2">
      <c r="A317" s="7" t="s">
        <v>270</v>
      </c>
      <c r="B317" s="7" t="s">
        <v>271</v>
      </c>
      <c r="C317" s="7" t="s">
        <v>6</v>
      </c>
      <c r="D317" s="7" t="s">
        <v>272</v>
      </c>
      <c r="E317" s="7" t="s">
        <v>273</v>
      </c>
      <c r="F317" s="7" t="s">
        <v>274</v>
      </c>
      <c r="G317" s="7" t="s">
        <v>14</v>
      </c>
      <c r="H317" s="12">
        <v>33</v>
      </c>
    </row>
    <row r="318" spans="1:8" x14ac:dyDescent="0.2">
      <c r="A318" s="7" t="s">
        <v>270</v>
      </c>
      <c r="B318" s="7" t="s">
        <v>271</v>
      </c>
      <c r="C318" s="7" t="s">
        <v>6</v>
      </c>
      <c r="D318" s="7" t="s">
        <v>272</v>
      </c>
      <c r="E318" s="7" t="s">
        <v>273</v>
      </c>
      <c r="F318" s="7" t="s">
        <v>274</v>
      </c>
      <c r="G318" s="7" t="s">
        <v>15</v>
      </c>
      <c r="H318" s="12">
        <v>75</v>
      </c>
    </row>
    <row r="319" spans="1:8" x14ac:dyDescent="0.2">
      <c r="A319" s="7" t="s">
        <v>270</v>
      </c>
      <c r="B319" s="7" t="s">
        <v>271</v>
      </c>
      <c r="C319" s="7" t="s">
        <v>6</v>
      </c>
      <c r="D319" s="7" t="s">
        <v>272</v>
      </c>
      <c r="E319" s="7" t="s">
        <v>273</v>
      </c>
      <c r="F319" s="7" t="s">
        <v>274</v>
      </c>
      <c r="G319" s="7" t="s">
        <v>26</v>
      </c>
      <c r="H319" s="12">
        <v>26</v>
      </c>
    </row>
    <row r="320" spans="1:8" x14ac:dyDescent="0.2">
      <c r="A320" s="7" t="s">
        <v>270</v>
      </c>
      <c r="B320" s="7" t="s">
        <v>271</v>
      </c>
      <c r="C320" s="7" t="s">
        <v>6</v>
      </c>
      <c r="D320" s="7" t="s">
        <v>272</v>
      </c>
      <c r="E320" s="7" t="s">
        <v>273</v>
      </c>
      <c r="F320" s="7" t="s">
        <v>274</v>
      </c>
      <c r="G320" s="7" t="s">
        <v>48</v>
      </c>
      <c r="H320" s="12">
        <v>8</v>
      </c>
    </row>
    <row r="321" spans="1:8" x14ac:dyDescent="0.2">
      <c r="A321" s="7" t="s">
        <v>275</v>
      </c>
      <c r="B321" s="7" t="s">
        <v>276</v>
      </c>
      <c r="C321" s="7" t="s">
        <v>6</v>
      </c>
      <c r="D321" s="7" t="s">
        <v>272</v>
      </c>
      <c r="E321" s="7" t="s">
        <v>273</v>
      </c>
      <c r="F321" s="7" t="s">
        <v>277</v>
      </c>
      <c r="G321" s="7" t="s">
        <v>10</v>
      </c>
      <c r="H321" s="12">
        <v>24</v>
      </c>
    </row>
    <row r="322" spans="1:8" x14ac:dyDescent="0.2">
      <c r="A322" s="7" t="s">
        <v>275</v>
      </c>
      <c r="B322" s="7" t="s">
        <v>276</v>
      </c>
      <c r="C322" s="7" t="s">
        <v>6</v>
      </c>
      <c r="D322" s="7" t="s">
        <v>272</v>
      </c>
      <c r="E322" s="7" t="s">
        <v>273</v>
      </c>
      <c r="F322" s="7" t="s">
        <v>277</v>
      </c>
      <c r="G322" s="7" t="s">
        <v>11</v>
      </c>
      <c r="H322" s="12">
        <v>18</v>
      </c>
    </row>
    <row r="323" spans="1:8" x14ac:dyDescent="0.2">
      <c r="A323" s="7" t="s">
        <v>275</v>
      </c>
      <c r="B323" s="7" t="s">
        <v>276</v>
      </c>
      <c r="C323" s="7" t="s">
        <v>6</v>
      </c>
      <c r="D323" s="7" t="s">
        <v>272</v>
      </c>
      <c r="E323" s="7" t="s">
        <v>273</v>
      </c>
      <c r="F323" s="7" t="s">
        <v>277</v>
      </c>
      <c r="G323" s="7" t="s">
        <v>12</v>
      </c>
      <c r="H323" s="12">
        <v>97</v>
      </c>
    </row>
    <row r="324" spans="1:8" x14ac:dyDescent="0.2">
      <c r="A324" s="7" t="s">
        <v>275</v>
      </c>
      <c r="B324" s="7" t="s">
        <v>276</v>
      </c>
      <c r="C324" s="7" t="s">
        <v>6</v>
      </c>
      <c r="D324" s="7" t="s">
        <v>272</v>
      </c>
      <c r="E324" s="7" t="s">
        <v>273</v>
      </c>
      <c r="F324" s="7" t="s">
        <v>277</v>
      </c>
      <c r="G324" s="7" t="s">
        <v>13</v>
      </c>
      <c r="H324" s="12">
        <v>231</v>
      </c>
    </row>
    <row r="325" spans="1:8" x14ac:dyDescent="0.2">
      <c r="A325" s="7" t="s">
        <v>275</v>
      </c>
      <c r="B325" s="7" t="s">
        <v>276</v>
      </c>
      <c r="C325" s="7" t="s">
        <v>6</v>
      </c>
      <c r="D325" s="7" t="s">
        <v>272</v>
      </c>
      <c r="E325" s="7" t="s">
        <v>273</v>
      </c>
      <c r="F325" s="7" t="s">
        <v>277</v>
      </c>
      <c r="G325" s="7" t="s">
        <v>14</v>
      </c>
      <c r="H325" s="12">
        <v>29</v>
      </c>
    </row>
    <row r="326" spans="1:8" x14ac:dyDescent="0.2">
      <c r="A326" s="7" t="s">
        <v>275</v>
      </c>
      <c r="B326" s="7" t="s">
        <v>276</v>
      </c>
      <c r="C326" s="7" t="s">
        <v>6</v>
      </c>
      <c r="D326" s="7" t="s">
        <v>272</v>
      </c>
      <c r="E326" s="7" t="s">
        <v>273</v>
      </c>
      <c r="F326" s="7" t="s">
        <v>277</v>
      </c>
      <c r="G326" s="7" t="s">
        <v>17</v>
      </c>
      <c r="H326" s="12">
        <v>55</v>
      </c>
    </row>
    <row r="327" spans="1:8" x14ac:dyDescent="0.2">
      <c r="A327" s="7" t="s">
        <v>275</v>
      </c>
      <c r="B327" s="7" t="s">
        <v>276</v>
      </c>
      <c r="C327" s="7" t="s">
        <v>6</v>
      </c>
      <c r="D327" s="7" t="s">
        <v>272</v>
      </c>
      <c r="E327" s="7" t="s">
        <v>273</v>
      </c>
      <c r="F327" s="7" t="s">
        <v>277</v>
      </c>
      <c r="G327" s="7" t="s">
        <v>32</v>
      </c>
      <c r="H327" s="12">
        <v>19</v>
      </c>
    </row>
    <row r="328" spans="1:8" x14ac:dyDescent="0.2">
      <c r="A328" s="7" t="s">
        <v>275</v>
      </c>
      <c r="B328" s="7" t="s">
        <v>276</v>
      </c>
      <c r="C328" s="7" t="s">
        <v>6</v>
      </c>
      <c r="D328" s="7" t="s">
        <v>272</v>
      </c>
      <c r="E328" s="7" t="s">
        <v>273</v>
      </c>
      <c r="F328" s="7" t="s">
        <v>277</v>
      </c>
      <c r="G328" s="7" t="s">
        <v>63</v>
      </c>
      <c r="H328" s="12">
        <v>24</v>
      </c>
    </row>
    <row r="329" spans="1:8" x14ac:dyDescent="0.2">
      <c r="A329" s="7" t="s">
        <v>275</v>
      </c>
      <c r="B329" s="7" t="s">
        <v>276</v>
      </c>
      <c r="C329" s="7" t="s">
        <v>6</v>
      </c>
      <c r="D329" s="7" t="s">
        <v>272</v>
      </c>
      <c r="E329" s="7" t="s">
        <v>273</v>
      </c>
      <c r="F329" s="7" t="s">
        <v>277</v>
      </c>
      <c r="G329" s="7" t="s">
        <v>18</v>
      </c>
      <c r="H329" s="12">
        <v>63</v>
      </c>
    </row>
    <row r="330" spans="1:8" x14ac:dyDescent="0.2">
      <c r="A330" s="7" t="s">
        <v>275</v>
      </c>
      <c r="B330" s="7" t="s">
        <v>276</v>
      </c>
      <c r="C330" s="7" t="s">
        <v>6</v>
      </c>
      <c r="D330" s="7" t="s">
        <v>272</v>
      </c>
      <c r="E330" s="7" t="s">
        <v>273</v>
      </c>
      <c r="F330" s="7" t="s">
        <v>277</v>
      </c>
      <c r="G330" s="7" t="s">
        <v>150</v>
      </c>
      <c r="H330" s="12">
        <v>30</v>
      </c>
    </row>
    <row r="331" spans="1:8" x14ac:dyDescent="0.2">
      <c r="A331" s="7" t="s">
        <v>275</v>
      </c>
      <c r="B331" s="7" t="s">
        <v>276</v>
      </c>
      <c r="C331" s="7" t="s">
        <v>6</v>
      </c>
      <c r="D331" s="7" t="s">
        <v>272</v>
      </c>
      <c r="E331" s="7" t="s">
        <v>273</v>
      </c>
      <c r="F331" s="7" t="s">
        <v>277</v>
      </c>
      <c r="G331" s="7" t="s">
        <v>65</v>
      </c>
      <c r="H331" s="12">
        <v>3</v>
      </c>
    </row>
    <row r="332" spans="1:8" x14ac:dyDescent="0.2">
      <c r="A332" s="7" t="s">
        <v>275</v>
      </c>
      <c r="B332" s="7" t="s">
        <v>276</v>
      </c>
      <c r="C332" s="7" t="s">
        <v>6</v>
      </c>
      <c r="D332" s="7" t="s">
        <v>272</v>
      </c>
      <c r="E332" s="7" t="s">
        <v>273</v>
      </c>
      <c r="F332" s="7" t="s">
        <v>277</v>
      </c>
      <c r="G332" s="7" t="s">
        <v>48</v>
      </c>
      <c r="H332" s="12">
        <v>16</v>
      </c>
    </row>
    <row r="333" spans="1:8" x14ac:dyDescent="0.2">
      <c r="A333" s="7" t="s">
        <v>275</v>
      </c>
      <c r="B333" s="7" t="s">
        <v>276</v>
      </c>
      <c r="C333" s="7" t="s">
        <v>6</v>
      </c>
      <c r="D333" s="7" t="s">
        <v>272</v>
      </c>
      <c r="E333" s="7" t="s">
        <v>273</v>
      </c>
      <c r="F333" s="7" t="s">
        <v>277</v>
      </c>
      <c r="G333" s="7" t="s">
        <v>20</v>
      </c>
      <c r="H333" s="12">
        <v>9</v>
      </c>
    </row>
    <row r="334" spans="1:8" x14ac:dyDescent="0.2">
      <c r="A334" s="7" t="s">
        <v>278</v>
      </c>
      <c r="B334" s="7" t="s">
        <v>279</v>
      </c>
      <c r="C334" s="7" t="s">
        <v>6</v>
      </c>
      <c r="D334" s="7" t="s">
        <v>272</v>
      </c>
      <c r="E334" s="7" t="s">
        <v>273</v>
      </c>
      <c r="F334" s="7" t="s">
        <v>280</v>
      </c>
      <c r="G334" s="7" t="s">
        <v>10</v>
      </c>
      <c r="H334" s="12">
        <v>24</v>
      </c>
    </row>
    <row r="335" spans="1:8" x14ac:dyDescent="0.2">
      <c r="A335" s="7" t="s">
        <v>278</v>
      </c>
      <c r="B335" s="7" t="s">
        <v>279</v>
      </c>
      <c r="C335" s="7" t="s">
        <v>6</v>
      </c>
      <c r="D335" s="7" t="s">
        <v>272</v>
      </c>
      <c r="E335" s="7" t="s">
        <v>273</v>
      </c>
      <c r="F335" s="7" t="s">
        <v>280</v>
      </c>
      <c r="G335" s="7" t="s">
        <v>12</v>
      </c>
      <c r="H335" s="12">
        <v>61</v>
      </c>
    </row>
    <row r="336" spans="1:8" x14ac:dyDescent="0.2">
      <c r="A336" s="7" t="s">
        <v>278</v>
      </c>
      <c r="B336" s="7" t="s">
        <v>279</v>
      </c>
      <c r="C336" s="7" t="s">
        <v>6</v>
      </c>
      <c r="D336" s="7" t="s">
        <v>272</v>
      </c>
      <c r="E336" s="7" t="s">
        <v>273</v>
      </c>
      <c r="F336" s="7" t="s">
        <v>280</v>
      </c>
      <c r="G336" s="7" t="s">
        <v>13</v>
      </c>
      <c r="H336" s="12">
        <v>207</v>
      </c>
    </row>
    <row r="337" spans="1:8" x14ac:dyDescent="0.2">
      <c r="A337" s="7" t="s">
        <v>278</v>
      </c>
      <c r="B337" s="7" t="s">
        <v>279</v>
      </c>
      <c r="C337" s="7" t="s">
        <v>6</v>
      </c>
      <c r="D337" s="7" t="s">
        <v>272</v>
      </c>
      <c r="E337" s="7" t="s">
        <v>273</v>
      </c>
      <c r="F337" s="7" t="s">
        <v>280</v>
      </c>
      <c r="G337" s="7" t="s">
        <v>62</v>
      </c>
      <c r="H337" s="12">
        <v>42</v>
      </c>
    </row>
    <row r="338" spans="1:8" x14ac:dyDescent="0.2">
      <c r="A338" s="7" t="s">
        <v>278</v>
      </c>
      <c r="B338" s="7" t="s">
        <v>279</v>
      </c>
      <c r="C338" s="7" t="s">
        <v>6</v>
      </c>
      <c r="D338" s="7" t="s">
        <v>272</v>
      </c>
      <c r="E338" s="7" t="s">
        <v>273</v>
      </c>
      <c r="F338" s="7" t="s">
        <v>280</v>
      </c>
      <c r="G338" s="7" t="s">
        <v>32</v>
      </c>
      <c r="H338" s="12">
        <v>62</v>
      </c>
    </row>
    <row r="339" spans="1:8" x14ac:dyDescent="0.2">
      <c r="A339" s="7" t="s">
        <v>278</v>
      </c>
      <c r="B339" s="7" t="s">
        <v>279</v>
      </c>
      <c r="C339" s="7" t="s">
        <v>6</v>
      </c>
      <c r="D339" s="7" t="s">
        <v>272</v>
      </c>
      <c r="E339" s="7" t="s">
        <v>273</v>
      </c>
      <c r="F339" s="7" t="s">
        <v>280</v>
      </c>
      <c r="G339" s="7" t="s">
        <v>19</v>
      </c>
      <c r="H339" s="12">
        <v>12</v>
      </c>
    </row>
    <row r="340" spans="1:8" x14ac:dyDescent="0.2">
      <c r="A340" s="7" t="s">
        <v>278</v>
      </c>
      <c r="B340" s="7" t="s">
        <v>279</v>
      </c>
      <c r="C340" s="7" t="s">
        <v>6</v>
      </c>
      <c r="D340" s="7" t="s">
        <v>272</v>
      </c>
      <c r="E340" s="7" t="s">
        <v>273</v>
      </c>
      <c r="F340" s="7" t="s">
        <v>280</v>
      </c>
      <c r="G340" s="7" t="s">
        <v>48</v>
      </c>
      <c r="H340" s="12">
        <v>25</v>
      </c>
    </row>
    <row r="341" spans="1:8" x14ac:dyDescent="0.2">
      <c r="A341" s="7" t="s">
        <v>278</v>
      </c>
      <c r="B341" s="7" t="s">
        <v>279</v>
      </c>
      <c r="C341" s="7" t="s">
        <v>6</v>
      </c>
      <c r="D341" s="7" t="s">
        <v>272</v>
      </c>
      <c r="E341" s="7" t="s">
        <v>273</v>
      </c>
      <c r="F341" s="7" t="s">
        <v>280</v>
      </c>
      <c r="G341" s="7" t="s">
        <v>20</v>
      </c>
      <c r="H341" s="12">
        <v>8</v>
      </c>
    </row>
    <row r="342" spans="1:8" x14ac:dyDescent="0.2">
      <c r="A342" s="7" t="s">
        <v>281</v>
      </c>
      <c r="B342" s="7" t="s">
        <v>282</v>
      </c>
      <c r="C342" s="7" t="s">
        <v>6</v>
      </c>
      <c r="D342" s="7" t="s">
        <v>272</v>
      </c>
      <c r="E342" s="7" t="s">
        <v>283</v>
      </c>
      <c r="F342" s="7" t="s">
        <v>284</v>
      </c>
      <c r="G342" s="7" t="s">
        <v>10</v>
      </c>
      <c r="H342" s="12">
        <v>15</v>
      </c>
    </row>
    <row r="343" spans="1:8" x14ac:dyDescent="0.2">
      <c r="A343" s="7" t="s">
        <v>281</v>
      </c>
      <c r="B343" s="7" t="s">
        <v>282</v>
      </c>
      <c r="C343" s="7" t="s">
        <v>6</v>
      </c>
      <c r="D343" s="7" t="s">
        <v>272</v>
      </c>
      <c r="E343" s="7" t="s">
        <v>283</v>
      </c>
      <c r="F343" s="7" t="s">
        <v>284</v>
      </c>
      <c r="G343" s="7" t="s">
        <v>18</v>
      </c>
      <c r="H343" s="12">
        <v>138</v>
      </c>
    </row>
    <row r="344" spans="1:8" x14ac:dyDescent="0.2">
      <c r="A344" s="7" t="s">
        <v>285</v>
      </c>
      <c r="B344" s="7" t="s">
        <v>286</v>
      </c>
      <c r="C344" s="7" t="s">
        <v>6</v>
      </c>
      <c r="D344" s="7" t="s">
        <v>272</v>
      </c>
      <c r="E344" s="7" t="s">
        <v>273</v>
      </c>
      <c r="F344" s="7" t="s">
        <v>287</v>
      </c>
      <c r="G344" s="7" t="s">
        <v>19</v>
      </c>
      <c r="H344" s="12">
        <v>102</v>
      </c>
    </row>
    <row r="345" spans="1:8" x14ac:dyDescent="0.2">
      <c r="A345" s="7" t="s">
        <v>288</v>
      </c>
      <c r="B345" s="7" t="s">
        <v>289</v>
      </c>
      <c r="C345" s="7" t="s">
        <v>6</v>
      </c>
      <c r="D345" s="7" t="s">
        <v>290</v>
      </c>
      <c r="E345" s="7" t="s">
        <v>291</v>
      </c>
      <c r="F345" s="7" t="s">
        <v>292</v>
      </c>
      <c r="G345" s="7" t="s">
        <v>10</v>
      </c>
      <c r="H345" s="12">
        <v>17</v>
      </c>
    </row>
    <row r="346" spans="1:8" x14ac:dyDescent="0.2">
      <c r="A346" s="7" t="s">
        <v>288</v>
      </c>
      <c r="B346" s="7" t="s">
        <v>289</v>
      </c>
      <c r="C346" s="7" t="s">
        <v>6</v>
      </c>
      <c r="D346" s="7" t="s">
        <v>290</v>
      </c>
      <c r="E346" s="7" t="s">
        <v>291</v>
      </c>
      <c r="F346" s="7" t="s">
        <v>292</v>
      </c>
      <c r="G346" s="7" t="s">
        <v>11</v>
      </c>
      <c r="H346" s="12">
        <v>17</v>
      </c>
    </row>
    <row r="347" spans="1:8" x14ac:dyDescent="0.2">
      <c r="A347" s="7" t="s">
        <v>288</v>
      </c>
      <c r="B347" s="7" t="s">
        <v>289</v>
      </c>
      <c r="C347" s="7" t="s">
        <v>6</v>
      </c>
      <c r="D347" s="7" t="s">
        <v>290</v>
      </c>
      <c r="E347" s="7" t="s">
        <v>291</v>
      </c>
      <c r="F347" s="7" t="s">
        <v>292</v>
      </c>
      <c r="G347" s="7" t="s">
        <v>12</v>
      </c>
      <c r="H347" s="12">
        <v>50</v>
      </c>
    </row>
    <row r="348" spans="1:8" x14ac:dyDescent="0.2">
      <c r="A348" s="7" t="s">
        <v>288</v>
      </c>
      <c r="B348" s="7" t="s">
        <v>289</v>
      </c>
      <c r="C348" s="7" t="s">
        <v>6</v>
      </c>
      <c r="D348" s="7" t="s">
        <v>290</v>
      </c>
      <c r="E348" s="7" t="s">
        <v>291</v>
      </c>
      <c r="F348" s="7" t="s">
        <v>292</v>
      </c>
      <c r="G348" s="7" t="s">
        <v>13</v>
      </c>
      <c r="H348" s="12">
        <v>109</v>
      </c>
    </row>
    <row r="349" spans="1:8" x14ac:dyDescent="0.2">
      <c r="A349" s="7" t="s">
        <v>288</v>
      </c>
      <c r="B349" s="7" t="s">
        <v>289</v>
      </c>
      <c r="C349" s="7" t="s">
        <v>6</v>
      </c>
      <c r="D349" s="7" t="s">
        <v>290</v>
      </c>
      <c r="E349" s="7" t="s">
        <v>291</v>
      </c>
      <c r="F349" s="7" t="s">
        <v>292</v>
      </c>
      <c r="G349" s="7" t="s">
        <v>14</v>
      </c>
      <c r="H349" s="12">
        <v>30</v>
      </c>
    </row>
    <row r="350" spans="1:8" x14ac:dyDescent="0.2">
      <c r="A350" s="7" t="s">
        <v>288</v>
      </c>
      <c r="B350" s="7" t="s">
        <v>289</v>
      </c>
      <c r="C350" s="7" t="s">
        <v>6</v>
      </c>
      <c r="D350" s="7" t="s">
        <v>290</v>
      </c>
      <c r="E350" s="7" t="s">
        <v>291</v>
      </c>
      <c r="F350" s="7" t="s">
        <v>292</v>
      </c>
      <c r="G350" s="7" t="s">
        <v>15</v>
      </c>
      <c r="H350" s="12">
        <v>48</v>
      </c>
    </row>
    <row r="351" spans="1:8" x14ac:dyDescent="0.2">
      <c r="A351" s="7" t="s">
        <v>288</v>
      </c>
      <c r="B351" s="7" t="s">
        <v>289</v>
      </c>
      <c r="C351" s="7" t="s">
        <v>6</v>
      </c>
      <c r="D351" s="7" t="s">
        <v>290</v>
      </c>
      <c r="E351" s="7" t="s">
        <v>291</v>
      </c>
      <c r="F351" s="7" t="s">
        <v>292</v>
      </c>
      <c r="G351" s="7" t="s">
        <v>26</v>
      </c>
      <c r="H351" s="12">
        <v>13</v>
      </c>
    </row>
    <row r="352" spans="1:8" x14ac:dyDescent="0.2">
      <c r="A352" s="7" t="s">
        <v>288</v>
      </c>
      <c r="B352" s="7" t="s">
        <v>289</v>
      </c>
      <c r="C352" s="7" t="s">
        <v>6</v>
      </c>
      <c r="D352" s="7" t="s">
        <v>290</v>
      </c>
      <c r="E352" s="7" t="s">
        <v>291</v>
      </c>
      <c r="F352" s="7" t="s">
        <v>292</v>
      </c>
      <c r="G352" s="7" t="s">
        <v>17</v>
      </c>
      <c r="H352" s="12">
        <v>12</v>
      </c>
    </row>
    <row r="353" spans="1:8" x14ac:dyDescent="0.2">
      <c r="A353" s="7" t="s">
        <v>288</v>
      </c>
      <c r="B353" s="7" t="s">
        <v>289</v>
      </c>
      <c r="C353" s="7" t="s">
        <v>6</v>
      </c>
      <c r="D353" s="7" t="s">
        <v>290</v>
      </c>
      <c r="E353" s="7" t="s">
        <v>291</v>
      </c>
      <c r="F353" s="7" t="s">
        <v>292</v>
      </c>
      <c r="G353" s="7" t="s">
        <v>32</v>
      </c>
      <c r="H353" s="12">
        <v>23</v>
      </c>
    </row>
    <row r="354" spans="1:8" x14ac:dyDescent="0.2">
      <c r="A354" s="7" t="s">
        <v>288</v>
      </c>
      <c r="B354" s="7" t="s">
        <v>289</v>
      </c>
      <c r="C354" s="7" t="s">
        <v>6</v>
      </c>
      <c r="D354" s="7" t="s">
        <v>290</v>
      </c>
      <c r="E354" s="7" t="s">
        <v>291</v>
      </c>
      <c r="F354" s="7" t="s">
        <v>292</v>
      </c>
      <c r="G354" s="7" t="s">
        <v>18</v>
      </c>
      <c r="H354" s="12">
        <v>61</v>
      </c>
    </row>
    <row r="355" spans="1:8" x14ac:dyDescent="0.2">
      <c r="A355" s="7" t="s">
        <v>288</v>
      </c>
      <c r="B355" s="7" t="s">
        <v>289</v>
      </c>
      <c r="C355" s="7" t="s">
        <v>6</v>
      </c>
      <c r="D355" s="7" t="s">
        <v>290</v>
      </c>
      <c r="E355" s="7" t="s">
        <v>291</v>
      </c>
      <c r="F355" s="7" t="s">
        <v>292</v>
      </c>
      <c r="G355" s="7" t="s">
        <v>48</v>
      </c>
      <c r="H355" s="12">
        <v>11</v>
      </c>
    </row>
    <row r="356" spans="1:8" x14ac:dyDescent="0.2">
      <c r="A356" s="7" t="s">
        <v>288</v>
      </c>
      <c r="B356" s="7" t="s">
        <v>289</v>
      </c>
      <c r="C356" s="7" t="s">
        <v>6</v>
      </c>
      <c r="D356" s="7" t="s">
        <v>290</v>
      </c>
      <c r="E356" s="7" t="s">
        <v>291</v>
      </c>
      <c r="F356" s="7" t="s">
        <v>292</v>
      </c>
      <c r="G356" s="7" t="s">
        <v>20</v>
      </c>
      <c r="H356" s="12">
        <v>10</v>
      </c>
    </row>
    <row r="357" spans="1:8" x14ac:dyDescent="0.2">
      <c r="A357" s="7" t="s">
        <v>293</v>
      </c>
      <c r="B357" s="7" t="s">
        <v>3097</v>
      </c>
      <c r="C357" s="7" t="s">
        <v>6</v>
      </c>
      <c r="D357" s="7" t="s">
        <v>294</v>
      </c>
      <c r="E357" s="7" t="s">
        <v>295</v>
      </c>
      <c r="F357" s="7" t="s">
        <v>296</v>
      </c>
      <c r="G357" s="7" t="s">
        <v>10</v>
      </c>
      <c r="H357" s="12">
        <v>6</v>
      </c>
    </row>
    <row r="358" spans="1:8" x14ac:dyDescent="0.2">
      <c r="A358" s="7" t="s">
        <v>293</v>
      </c>
      <c r="B358" s="7" t="s">
        <v>3097</v>
      </c>
      <c r="C358" s="7" t="s">
        <v>6</v>
      </c>
      <c r="D358" s="7" t="s">
        <v>294</v>
      </c>
      <c r="E358" s="7" t="s">
        <v>295</v>
      </c>
      <c r="F358" s="7" t="s">
        <v>296</v>
      </c>
      <c r="G358" s="7" t="s">
        <v>12</v>
      </c>
      <c r="H358" s="12">
        <v>29</v>
      </c>
    </row>
    <row r="359" spans="1:8" x14ac:dyDescent="0.2">
      <c r="A359" s="7" t="s">
        <v>293</v>
      </c>
      <c r="B359" s="7" t="s">
        <v>3097</v>
      </c>
      <c r="C359" s="7" t="s">
        <v>6</v>
      </c>
      <c r="D359" s="7" t="s">
        <v>294</v>
      </c>
      <c r="E359" s="7" t="s">
        <v>295</v>
      </c>
      <c r="F359" s="7" t="s">
        <v>296</v>
      </c>
      <c r="G359" s="7" t="s">
        <v>13</v>
      </c>
      <c r="H359" s="12">
        <v>70</v>
      </c>
    </row>
    <row r="360" spans="1:8" x14ac:dyDescent="0.2">
      <c r="A360" s="7" t="s">
        <v>293</v>
      </c>
      <c r="B360" s="7" t="s">
        <v>3097</v>
      </c>
      <c r="C360" s="7" t="s">
        <v>6</v>
      </c>
      <c r="D360" s="7" t="s">
        <v>294</v>
      </c>
      <c r="E360" s="7" t="s">
        <v>295</v>
      </c>
      <c r="F360" s="7" t="s">
        <v>296</v>
      </c>
      <c r="G360" s="7" t="s">
        <v>14</v>
      </c>
      <c r="H360" s="12">
        <v>10</v>
      </c>
    </row>
    <row r="361" spans="1:8" x14ac:dyDescent="0.2">
      <c r="A361" s="7" t="s">
        <v>293</v>
      </c>
      <c r="B361" s="7" t="s">
        <v>3097</v>
      </c>
      <c r="C361" s="7" t="s">
        <v>6</v>
      </c>
      <c r="D361" s="7" t="s">
        <v>294</v>
      </c>
      <c r="E361" s="7" t="s">
        <v>295</v>
      </c>
      <c r="F361" s="7" t="s">
        <v>296</v>
      </c>
      <c r="G361" s="7" t="s">
        <v>18</v>
      </c>
      <c r="H361" s="12">
        <v>15</v>
      </c>
    </row>
    <row r="362" spans="1:8" x14ac:dyDescent="0.2">
      <c r="A362" s="7" t="s">
        <v>293</v>
      </c>
      <c r="B362" s="7" t="s">
        <v>3097</v>
      </c>
      <c r="C362" s="7" t="s">
        <v>6</v>
      </c>
      <c r="D362" s="7" t="s">
        <v>294</v>
      </c>
      <c r="E362" s="7" t="s">
        <v>295</v>
      </c>
      <c r="F362" s="7" t="s">
        <v>296</v>
      </c>
      <c r="G362" s="7" t="s">
        <v>19</v>
      </c>
      <c r="H362" s="12">
        <v>2</v>
      </c>
    </row>
    <row r="363" spans="1:8" x14ac:dyDescent="0.2">
      <c r="A363" s="7" t="s">
        <v>293</v>
      </c>
      <c r="B363" s="7" t="s">
        <v>3097</v>
      </c>
      <c r="C363" s="7" t="s">
        <v>6</v>
      </c>
      <c r="D363" s="7" t="s">
        <v>294</v>
      </c>
      <c r="E363" s="7" t="s">
        <v>295</v>
      </c>
      <c r="F363" s="7" t="s">
        <v>296</v>
      </c>
      <c r="G363" s="7" t="s">
        <v>48</v>
      </c>
      <c r="H363" s="12">
        <v>20</v>
      </c>
    </row>
    <row r="364" spans="1:8" x14ac:dyDescent="0.2">
      <c r="A364" s="7" t="s">
        <v>297</v>
      </c>
      <c r="B364" s="7" t="s">
        <v>298</v>
      </c>
      <c r="C364" s="7" t="s">
        <v>6</v>
      </c>
      <c r="D364" s="7" t="s">
        <v>299</v>
      </c>
      <c r="E364" s="7" t="s">
        <v>300</v>
      </c>
      <c r="F364" s="7" t="s">
        <v>301</v>
      </c>
      <c r="G364" s="7" t="s">
        <v>48</v>
      </c>
      <c r="H364" s="12">
        <v>90</v>
      </c>
    </row>
    <row r="365" spans="1:8" x14ac:dyDescent="0.2">
      <c r="A365" s="7" t="s">
        <v>302</v>
      </c>
      <c r="B365" s="7" t="s">
        <v>303</v>
      </c>
      <c r="C365" s="7" t="s">
        <v>6</v>
      </c>
      <c r="D365" s="7" t="s">
        <v>304</v>
      </c>
      <c r="E365" s="7" t="s">
        <v>305</v>
      </c>
      <c r="F365" s="7" t="s">
        <v>306</v>
      </c>
      <c r="G365" s="7" t="s">
        <v>10</v>
      </c>
      <c r="H365" s="12">
        <v>45</v>
      </c>
    </row>
    <row r="366" spans="1:8" x14ac:dyDescent="0.2">
      <c r="A366" s="7" t="s">
        <v>302</v>
      </c>
      <c r="B366" s="7" t="s">
        <v>303</v>
      </c>
      <c r="C366" s="7" t="s">
        <v>6</v>
      </c>
      <c r="D366" s="7" t="s">
        <v>304</v>
      </c>
      <c r="E366" s="7" t="s">
        <v>305</v>
      </c>
      <c r="F366" s="7" t="s">
        <v>306</v>
      </c>
      <c r="G366" s="7" t="s">
        <v>11</v>
      </c>
      <c r="H366" s="12">
        <v>29</v>
      </c>
    </row>
    <row r="367" spans="1:8" x14ac:dyDescent="0.2">
      <c r="A367" s="7" t="s">
        <v>302</v>
      </c>
      <c r="B367" s="7" t="s">
        <v>303</v>
      </c>
      <c r="C367" s="7" t="s">
        <v>6</v>
      </c>
      <c r="D367" s="7" t="s">
        <v>304</v>
      </c>
      <c r="E367" s="7" t="s">
        <v>305</v>
      </c>
      <c r="F367" s="7" t="s">
        <v>306</v>
      </c>
      <c r="G367" s="7" t="s">
        <v>12</v>
      </c>
      <c r="H367" s="12">
        <v>117</v>
      </c>
    </row>
    <row r="368" spans="1:8" x14ac:dyDescent="0.2">
      <c r="A368" s="7" t="s">
        <v>302</v>
      </c>
      <c r="B368" s="7" t="s">
        <v>303</v>
      </c>
      <c r="C368" s="7" t="s">
        <v>6</v>
      </c>
      <c r="D368" s="7" t="s">
        <v>304</v>
      </c>
      <c r="E368" s="7" t="s">
        <v>305</v>
      </c>
      <c r="F368" s="7" t="s">
        <v>306</v>
      </c>
      <c r="G368" s="7" t="s">
        <v>13</v>
      </c>
      <c r="H368" s="12">
        <v>311</v>
      </c>
    </row>
    <row r="369" spans="1:8" x14ac:dyDescent="0.2">
      <c r="A369" s="7" t="s">
        <v>302</v>
      </c>
      <c r="B369" s="7" t="s">
        <v>303</v>
      </c>
      <c r="C369" s="7" t="s">
        <v>6</v>
      </c>
      <c r="D369" s="7" t="s">
        <v>304</v>
      </c>
      <c r="E369" s="7" t="s">
        <v>305</v>
      </c>
      <c r="F369" s="7" t="s">
        <v>306</v>
      </c>
      <c r="G369" s="7" t="s">
        <v>14</v>
      </c>
      <c r="H369" s="12">
        <v>59</v>
      </c>
    </row>
    <row r="370" spans="1:8" x14ac:dyDescent="0.2">
      <c r="A370" s="7" t="s">
        <v>302</v>
      </c>
      <c r="B370" s="7" t="s">
        <v>303</v>
      </c>
      <c r="C370" s="7" t="s">
        <v>6</v>
      </c>
      <c r="D370" s="7" t="s">
        <v>304</v>
      </c>
      <c r="E370" s="7" t="s">
        <v>305</v>
      </c>
      <c r="F370" s="7" t="s">
        <v>306</v>
      </c>
      <c r="G370" s="7" t="s">
        <v>15</v>
      </c>
      <c r="H370" s="12">
        <v>52</v>
      </c>
    </row>
    <row r="371" spans="1:8" x14ac:dyDescent="0.2">
      <c r="A371" s="7" t="s">
        <v>302</v>
      </c>
      <c r="B371" s="7" t="s">
        <v>303</v>
      </c>
      <c r="C371" s="7" t="s">
        <v>6</v>
      </c>
      <c r="D371" s="7" t="s">
        <v>304</v>
      </c>
      <c r="E371" s="7" t="s">
        <v>305</v>
      </c>
      <c r="F371" s="7" t="s">
        <v>306</v>
      </c>
      <c r="G371" s="7" t="s">
        <v>16</v>
      </c>
      <c r="H371" s="12">
        <v>66</v>
      </c>
    </row>
    <row r="372" spans="1:8" x14ac:dyDescent="0.2">
      <c r="A372" s="7" t="s">
        <v>302</v>
      </c>
      <c r="B372" s="7" t="s">
        <v>303</v>
      </c>
      <c r="C372" s="7" t="s">
        <v>6</v>
      </c>
      <c r="D372" s="7" t="s">
        <v>304</v>
      </c>
      <c r="E372" s="7" t="s">
        <v>305</v>
      </c>
      <c r="F372" s="7" t="s">
        <v>306</v>
      </c>
      <c r="G372" s="7" t="s">
        <v>62</v>
      </c>
      <c r="H372" s="12">
        <v>30</v>
      </c>
    </row>
    <row r="373" spans="1:8" x14ac:dyDescent="0.2">
      <c r="A373" s="7" t="s">
        <v>302</v>
      </c>
      <c r="B373" s="7" t="s">
        <v>303</v>
      </c>
      <c r="C373" s="7" t="s">
        <v>6</v>
      </c>
      <c r="D373" s="7" t="s">
        <v>304</v>
      </c>
      <c r="E373" s="7" t="s">
        <v>305</v>
      </c>
      <c r="F373" s="7" t="s">
        <v>306</v>
      </c>
      <c r="G373" s="7" t="s">
        <v>26</v>
      </c>
      <c r="H373" s="12">
        <v>25</v>
      </c>
    </row>
    <row r="374" spans="1:8" x14ac:dyDescent="0.2">
      <c r="A374" s="7" t="s">
        <v>302</v>
      </c>
      <c r="B374" s="7" t="s">
        <v>303</v>
      </c>
      <c r="C374" s="7" t="s">
        <v>6</v>
      </c>
      <c r="D374" s="7" t="s">
        <v>304</v>
      </c>
      <c r="E374" s="7" t="s">
        <v>305</v>
      </c>
      <c r="F374" s="7" t="s">
        <v>306</v>
      </c>
      <c r="G374" s="7" t="s">
        <v>17</v>
      </c>
      <c r="H374" s="12">
        <v>30</v>
      </c>
    </row>
    <row r="375" spans="1:8" x14ac:dyDescent="0.2">
      <c r="A375" s="7" t="s">
        <v>302</v>
      </c>
      <c r="B375" s="7" t="s">
        <v>303</v>
      </c>
      <c r="C375" s="7" t="s">
        <v>6</v>
      </c>
      <c r="D375" s="7" t="s">
        <v>304</v>
      </c>
      <c r="E375" s="7" t="s">
        <v>305</v>
      </c>
      <c r="F375" s="7" t="s">
        <v>306</v>
      </c>
      <c r="G375" s="7" t="s">
        <v>32</v>
      </c>
      <c r="H375" s="12">
        <v>33</v>
      </c>
    </row>
    <row r="376" spans="1:8" x14ac:dyDescent="0.2">
      <c r="A376" s="7" t="s">
        <v>302</v>
      </c>
      <c r="B376" s="7" t="s">
        <v>303</v>
      </c>
      <c r="C376" s="7" t="s">
        <v>6</v>
      </c>
      <c r="D376" s="7" t="s">
        <v>304</v>
      </c>
      <c r="E376" s="7" t="s">
        <v>305</v>
      </c>
      <c r="F376" s="7" t="s">
        <v>306</v>
      </c>
      <c r="G376" s="7" t="s">
        <v>18</v>
      </c>
      <c r="H376" s="12">
        <v>161</v>
      </c>
    </row>
    <row r="377" spans="1:8" x14ac:dyDescent="0.2">
      <c r="A377" s="7" t="s">
        <v>302</v>
      </c>
      <c r="B377" s="7" t="s">
        <v>303</v>
      </c>
      <c r="C377" s="7" t="s">
        <v>6</v>
      </c>
      <c r="D377" s="7" t="s">
        <v>304</v>
      </c>
      <c r="E377" s="7" t="s">
        <v>305</v>
      </c>
      <c r="F377" s="7" t="s">
        <v>306</v>
      </c>
      <c r="G377" s="7" t="s">
        <v>64</v>
      </c>
      <c r="H377" s="12">
        <v>8</v>
      </c>
    </row>
    <row r="378" spans="1:8" x14ac:dyDescent="0.2">
      <c r="A378" s="7" t="s">
        <v>302</v>
      </c>
      <c r="B378" s="7" t="s">
        <v>303</v>
      </c>
      <c r="C378" s="7" t="s">
        <v>6</v>
      </c>
      <c r="D378" s="7" t="s">
        <v>304</v>
      </c>
      <c r="E378" s="7" t="s">
        <v>305</v>
      </c>
      <c r="F378" s="7" t="s">
        <v>306</v>
      </c>
      <c r="G378" s="7" t="s">
        <v>19</v>
      </c>
      <c r="H378" s="12">
        <v>11</v>
      </c>
    </row>
    <row r="379" spans="1:8" x14ac:dyDescent="0.2">
      <c r="A379" s="7" t="s">
        <v>302</v>
      </c>
      <c r="B379" s="7" t="s">
        <v>303</v>
      </c>
      <c r="C379" s="7" t="s">
        <v>6</v>
      </c>
      <c r="D379" s="7" t="s">
        <v>304</v>
      </c>
      <c r="E379" s="7" t="s">
        <v>305</v>
      </c>
      <c r="F379" s="7" t="s">
        <v>306</v>
      </c>
      <c r="G379" s="7" t="s">
        <v>20</v>
      </c>
      <c r="H379" s="12">
        <v>10</v>
      </c>
    </row>
    <row r="380" spans="1:8" x14ac:dyDescent="0.2">
      <c r="A380" s="7" t="s">
        <v>307</v>
      </c>
      <c r="B380" s="7" t="s">
        <v>308</v>
      </c>
      <c r="C380" s="7" t="s">
        <v>6</v>
      </c>
      <c r="D380" s="7" t="s">
        <v>309</v>
      </c>
      <c r="E380" s="7" t="s">
        <v>310</v>
      </c>
      <c r="F380" s="7" t="s">
        <v>311</v>
      </c>
      <c r="G380" s="7" t="s">
        <v>10</v>
      </c>
      <c r="H380" s="12">
        <v>4</v>
      </c>
    </row>
    <row r="381" spans="1:8" x14ac:dyDescent="0.2">
      <c r="A381" s="7" t="s">
        <v>307</v>
      </c>
      <c r="B381" s="7" t="s">
        <v>308</v>
      </c>
      <c r="C381" s="7" t="s">
        <v>6</v>
      </c>
      <c r="D381" s="7" t="s">
        <v>309</v>
      </c>
      <c r="E381" s="7" t="s">
        <v>310</v>
      </c>
      <c r="F381" s="7" t="s">
        <v>311</v>
      </c>
      <c r="G381" s="7" t="s">
        <v>11</v>
      </c>
      <c r="H381" s="12">
        <v>3</v>
      </c>
    </row>
    <row r="382" spans="1:8" x14ac:dyDescent="0.2">
      <c r="A382" s="7" t="s">
        <v>307</v>
      </c>
      <c r="B382" s="7" t="s">
        <v>308</v>
      </c>
      <c r="C382" s="7" t="s">
        <v>6</v>
      </c>
      <c r="D382" s="7" t="s">
        <v>309</v>
      </c>
      <c r="E382" s="7" t="s">
        <v>310</v>
      </c>
      <c r="F382" s="7" t="s">
        <v>311</v>
      </c>
      <c r="G382" s="7" t="s">
        <v>12</v>
      </c>
      <c r="H382" s="12">
        <v>14</v>
      </c>
    </row>
    <row r="383" spans="1:8" x14ac:dyDescent="0.2">
      <c r="A383" s="7" t="s">
        <v>307</v>
      </c>
      <c r="B383" s="7" t="s">
        <v>308</v>
      </c>
      <c r="C383" s="7" t="s">
        <v>6</v>
      </c>
      <c r="D383" s="7" t="s">
        <v>309</v>
      </c>
      <c r="E383" s="7" t="s">
        <v>310</v>
      </c>
      <c r="F383" s="7" t="s">
        <v>311</v>
      </c>
      <c r="G383" s="7" t="s">
        <v>13</v>
      </c>
      <c r="H383" s="12">
        <v>64</v>
      </c>
    </row>
    <row r="384" spans="1:8" x14ac:dyDescent="0.2">
      <c r="A384" s="7" t="s">
        <v>307</v>
      </c>
      <c r="B384" s="7" t="s">
        <v>308</v>
      </c>
      <c r="C384" s="7" t="s">
        <v>6</v>
      </c>
      <c r="D384" s="7" t="s">
        <v>309</v>
      </c>
      <c r="E384" s="7" t="s">
        <v>310</v>
      </c>
      <c r="F384" s="7" t="s">
        <v>311</v>
      </c>
      <c r="G384" s="7" t="s">
        <v>14</v>
      </c>
      <c r="H384" s="12">
        <v>20</v>
      </c>
    </row>
    <row r="385" spans="1:8" x14ac:dyDescent="0.2">
      <c r="A385" s="7" t="s">
        <v>307</v>
      </c>
      <c r="B385" s="7" t="s">
        <v>308</v>
      </c>
      <c r="C385" s="7" t="s">
        <v>6</v>
      </c>
      <c r="D385" s="7" t="s">
        <v>309</v>
      </c>
      <c r="E385" s="7" t="s">
        <v>310</v>
      </c>
      <c r="F385" s="7" t="s">
        <v>311</v>
      </c>
      <c r="G385" s="7" t="s">
        <v>18</v>
      </c>
      <c r="H385" s="12">
        <v>14</v>
      </c>
    </row>
    <row r="386" spans="1:8" x14ac:dyDescent="0.2">
      <c r="A386" s="7" t="s">
        <v>307</v>
      </c>
      <c r="B386" s="7" t="s">
        <v>308</v>
      </c>
      <c r="C386" s="7" t="s">
        <v>6</v>
      </c>
      <c r="D386" s="7" t="s">
        <v>309</v>
      </c>
      <c r="E386" s="7" t="s">
        <v>310</v>
      </c>
      <c r="F386" s="7" t="s">
        <v>311</v>
      </c>
      <c r="G386" s="7" t="s">
        <v>66</v>
      </c>
      <c r="H386" s="12">
        <v>13</v>
      </c>
    </row>
    <row r="387" spans="1:8" x14ac:dyDescent="0.2">
      <c r="A387" s="7" t="s">
        <v>307</v>
      </c>
      <c r="B387" s="7" t="s">
        <v>308</v>
      </c>
      <c r="C387" s="7" t="s">
        <v>6</v>
      </c>
      <c r="D387" s="7" t="s">
        <v>309</v>
      </c>
      <c r="E387" s="7" t="s">
        <v>310</v>
      </c>
      <c r="F387" s="7" t="s">
        <v>311</v>
      </c>
      <c r="G387" s="7" t="s">
        <v>67</v>
      </c>
      <c r="H387" s="12">
        <v>12</v>
      </c>
    </row>
    <row r="388" spans="1:8" x14ac:dyDescent="0.2">
      <c r="A388" s="7" t="s">
        <v>307</v>
      </c>
      <c r="B388" s="7" t="s">
        <v>308</v>
      </c>
      <c r="C388" s="7" t="s">
        <v>6</v>
      </c>
      <c r="D388" s="7" t="s">
        <v>309</v>
      </c>
      <c r="E388" s="7" t="s">
        <v>310</v>
      </c>
      <c r="F388" s="7" t="s">
        <v>311</v>
      </c>
      <c r="G388" s="7" t="s">
        <v>48</v>
      </c>
      <c r="H388" s="12">
        <v>44</v>
      </c>
    </row>
    <row r="389" spans="1:8" x14ac:dyDescent="0.2">
      <c r="A389" s="7" t="s">
        <v>307</v>
      </c>
      <c r="B389" s="7" t="s">
        <v>308</v>
      </c>
      <c r="C389" s="7" t="s">
        <v>6</v>
      </c>
      <c r="D389" s="7" t="s">
        <v>309</v>
      </c>
      <c r="E389" s="7" t="s">
        <v>310</v>
      </c>
      <c r="F389" s="7" t="s">
        <v>311</v>
      </c>
      <c r="G389" s="7" t="s">
        <v>144</v>
      </c>
      <c r="H389" s="12">
        <v>20</v>
      </c>
    </row>
    <row r="390" spans="1:8" x14ac:dyDescent="0.2">
      <c r="A390" s="7" t="s">
        <v>312</v>
      </c>
      <c r="B390" s="7" t="s">
        <v>3098</v>
      </c>
      <c r="C390" s="7" t="s">
        <v>6</v>
      </c>
      <c r="D390" s="7" t="s">
        <v>313</v>
      </c>
      <c r="E390" s="7" t="s">
        <v>314</v>
      </c>
      <c r="F390" s="7" t="s">
        <v>264</v>
      </c>
      <c r="G390" s="7" t="s">
        <v>10</v>
      </c>
      <c r="H390" s="12">
        <v>6</v>
      </c>
    </row>
    <row r="391" spans="1:8" x14ac:dyDescent="0.2">
      <c r="A391" s="7" t="s">
        <v>312</v>
      </c>
      <c r="B391" s="7" t="s">
        <v>3098</v>
      </c>
      <c r="C391" s="7" t="s">
        <v>6</v>
      </c>
      <c r="D391" s="7" t="s">
        <v>313</v>
      </c>
      <c r="E391" s="7" t="s">
        <v>314</v>
      </c>
      <c r="F391" s="7" t="s">
        <v>264</v>
      </c>
      <c r="G391" s="7" t="s">
        <v>11</v>
      </c>
      <c r="H391" s="12">
        <v>9</v>
      </c>
    </row>
    <row r="392" spans="1:8" x14ac:dyDescent="0.2">
      <c r="A392" s="7" t="s">
        <v>312</v>
      </c>
      <c r="B392" s="7" t="s">
        <v>3098</v>
      </c>
      <c r="C392" s="7" t="s">
        <v>6</v>
      </c>
      <c r="D392" s="7" t="s">
        <v>313</v>
      </c>
      <c r="E392" s="7" t="s">
        <v>314</v>
      </c>
      <c r="F392" s="7" t="s">
        <v>264</v>
      </c>
      <c r="G392" s="7" t="s">
        <v>12</v>
      </c>
      <c r="H392" s="12">
        <v>32</v>
      </c>
    </row>
    <row r="393" spans="1:8" x14ac:dyDescent="0.2">
      <c r="A393" s="7" t="s">
        <v>312</v>
      </c>
      <c r="B393" s="7" t="s">
        <v>3098</v>
      </c>
      <c r="C393" s="7" t="s">
        <v>6</v>
      </c>
      <c r="D393" s="7" t="s">
        <v>313</v>
      </c>
      <c r="E393" s="7" t="s">
        <v>314</v>
      </c>
      <c r="F393" s="7" t="s">
        <v>264</v>
      </c>
      <c r="G393" s="7" t="s">
        <v>13</v>
      </c>
      <c r="H393" s="12">
        <v>73</v>
      </c>
    </row>
    <row r="394" spans="1:8" x14ac:dyDescent="0.2">
      <c r="A394" s="7" t="s">
        <v>312</v>
      </c>
      <c r="B394" s="7" t="s">
        <v>3098</v>
      </c>
      <c r="C394" s="7" t="s">
        <v>6</v>
      </c>
      <c r="D394" s="7" t="s">
        <v>313</v>
      </c>
      <c r="E394" s="7" t="s">
        <v>314</v>
      </c>
      <c r="F394" s="7" t="s">
        <v>264</v>
      </c>
      <c r="G394" s="7" t="s">
        <v>14</v>
      </c>
      <c r="H394" s="12">
        <v>20</v>
      </c>
    </row>
    <row r="395" spans="1:8" x14ac:dyDescent="0.2">
      <c r="A395" s="7" t="s">
        <v>312</v>
      </c>
      <c r="B395" s="7" t="s">
        <v>3098</v>
      </c>
      <c r="C395" s="7" t="s">
        <v>6</v>
      </c>
      <c r="D395" s="7" t="s">
        <v>313</v>
      </c>
      <c r="E395" s="7" t="s">
        <v>314</v>
      </c>
      <c r="F395" s="7" t="s">
        <v>264</v>
      </c>
      <c r="G395" s="7" t="s">
        <v>17</v>
      </c>
      <c r="H395" s="12">
        <v>1</v>
      </c>
    </row>
    <row r="396" spans="1:8" x14ac:dyDescent="0.2">
      <c r="A396" s="7" t="s">
        <v>312</v>
      </c>
      <c r="B396" s="7" t="s">
        <v>3098</v>
      </c>
      <c r="C396" s="7" t="s">
        <v>6</v>
      </c>
      <c r="D396" s="7" t="s">
        <v>313</v>
      </c>
      <c r="E396" s="7" t="s">
        <v>314</v>
      </c>
      <c r="F396" s="7" t="s">
        <v>264</v>
      </c>
      <c r="G396" s="7" t="s">
        <v>18</v>
      </c>
      <c r="H396" s="12">
        <v>34</v>
      </c>
    </row>
    <row r="397" spans="1:8" x14ac:dyDescent="0.2">
      <c r="A397" s="7" t="s">
        <v>312</v>
      </c>
      <c r="B397" s="7" t="s">
        <v>3098</v>
      </c>
      <c r="C397" s="7" t="s">
        <v>6</v>
      </c>
      <c r="D397" s="7" t="s">
        <v>313</v>
      </c>
      <c r="E397" s="7" t="s">
        <v>314</v>
      </c>
      <c r="F397" s="7" t="s">
        <v>264</v>
      </c>
      <c r="G397" s="7" t="s">
        <v>48</v>
      </c>
      <c r="H397" s="12">
        <v>20</v>
      </c>
    </row>
    <row r="398" spans="1:8" x14ac:dyDescent="0.2">
      <c r="A398" s="7" t="s">
        <v>312</v>
      </c>
      <c r="B398" s="7" t="s">
        <v>3098</v>
      </c>
      <c r="C398" s="7" t="s">
        <v>6</v>
      </c>
      <c r="D398" s="7" t="s">
        <v>313</v>
      </c>
      <c r="E398" s="7" t="s">
        <v>314</v>
      </c>
      <c r="F398" s="7" t="s">
        <v>264</v>
      </c>
      <c r="G398" s="7" t="s">
        <v>20</v>
      </c>
      <c r="H398" s="12">
        <v>3</v>
      </c>
    </row>
    <row r="399" spans="1:8" x14ac:dyDescent="0.2">
      <c r="A399" s="7" t="s">
        <v>3926</v>
      </c>
      <c r="B399" s="7" t="s">
        <v>3927</v>
      </c>
      <c r="C399" s="7" t="s">
        <v>6</v>
      </c>
      <c r="D399" s="7" t="s">
        <v>3928</v>
      </c>
      <c r="E399" s="7" t="s">
        <v>3929</v>
      </c>
      <c r="F399" s="7" t="s">
        <v>3930</v>
      </c>
      <c r="G399" s="7" t="s">
        <v>10</v>
      </c>
      <c r="H399" s="12">
        <v>30</v>
      </c>
    </row>
    <row r="400" spans="1:8" x14ac:dyDescent="0.2">
      <c r="A400" s="7" t="s">
        <v>3926</v>
      </c>
      <c r="B400" s="7" t="s">
        <v>3927</v>
      </c>
      <c r="C400" s="7" t="s">
        <v>6</v>
      </c>
      <c r="D400" s="7" t="s">
        <v>3928</v>
      </c>
      <c r="E400" s="7" t="s">
        <v>3929</v>
      </c>
      <c r="F400" s="7" t="s">
        <v>3930</v>
      </c>
      <c r="G400" s="7" t="s">
        <v>11</v>
      </c>
      <c r="H400" s="12">
        <v>19</v>
      </c>
    </row>
    <row r="401" spans="1:8" x14ac:dyDescent="0.2">
      <c r="A401" s="7" t="s">
        <v>3926</v>
      </c>
      <c r="B401" s="7" t="s">
        <v>3927</v>
      </c>
      <c r="C401" s="7" t="s">
        <v>6</v>
      </c>
      <c r="D401" s="7" t="s">
        <v>3928</v>
      </c>
      <c r="E401" s="7" t="s">
        <v>3929</v>
      </c>
      <c r="F401" s="7" t="s">
        <v>3930</v>
      </c>
      <c r="G401" s="7" t="s">
        <v>12</v>
      </c>
      <c r="H401" s="12">
        <v>75</v>
      </c>
    </row>
    <row r="402" spans="1:8" x14ac:dyDescent="0.2">
      <c r="A402" s="7" t="s">
        <v>3926</v>
      </c>
      <c r="B402" s="7" t="s">
        <v>3927</v>
      </c>
      <c r="C402" s="7" t="s">
        <v>6</v>
      </c>
      <c r="D402" s="7" t="s">
        <v>3928</v>
      </c>
      <c r="E402" s="7" t="s">
        <v>3929</v>
      </c>
      <c r="F402" s="7" t="s">
        <v>3930</v>
      </c>
      <c r="G402" s="7" t="s">
        <v>13</v>
      </c>
      <c r="H402" s="12">
        <v>181</v>
      </c>
    </row>
    <row r="403" spans="1:8" x14ac:dyDescent="0.2">
      <c r="A403" s="7" t="s">
        <v>3926</v>
      </c>
      <c r="B403" s="7" t="s">
        <v>3927</v>
      </c>
      <c r="C403" s="7" t="s">
        <v>6</v>
      </c>
      <c r="D403" s="7" t="s">
        <v>3928</v>
      </c>
      <c r="E403" s="7" t="s">
        <v>3929</v>
      </c>
      <c r="F403" s="7" t="s">
        <v>3930</v>
      </c>
      <c r="G403" s="7" t="s">
        <v>14</v>
      </c>
      <c r="H403" s="12">
        <v>35</v>
      </c>
    </row>
    <row r="404" spans="1:8" x14ac:dyDescent="0.2">
      <c r="A404" s="7" t="s">
        <v>3926</v>
      </c>
      <c r="B404" s="7" t="s">
        <v>3927</v>
      </c>
      <c r="C404" s="7" t="s">
        <v>6</v>
      </c>
      <c r="D404" s="7" t="s">
        <v>3928</v>
      </c>
      <c r="E404" s="7" t="s">
        <v>3929</v>
      </c>
      <c r="F404" s="7" t="s">
        <v>3930</v>
      </c>
      <c r="G404" s="7" t="s">
        <v>15</v>
      </c>
      <c r="H404" s="12">
        <v>54</v>
      </c>
    </row>
    <row r="405" spans="1:8" x14ac:dyDescent="0.2">
      <c r="A405" s="7" t="s">
        <v>3926</v>
      </c>
      <c r="B405" s="7" t="s">
        <v>3927</v>
      </c>
      <c r="C405" s="7" t="s">
        <v>6</v>
      </c>
      <c r="D405" s="7" t="s">
        <v>3928</v>
      </c>
      <c r="E405" s="7" t="s">
        <v>3929</v>
      </c>
      <c r="F405" s="7" t="s">
        <v>3930</v>
      </c>
      <c r="G405" s="7" t="s">
        <v>16</v>
      </c>
      <c r="H405" s="12">
        <v>50</v>
      </c>
    </row>
    <row r="406" spans="1:8" x14ac:dyDescent="0.2">
      <c r="A406" s="7" t="s">
        <v>3926</v>
      </c>
      <c r="B406" s="7" t="s">
        <v>3927</v>
      </c>
      <c r="C406" s="7" t="s">
        <v>6</v>
      </c>
      <c r="D406" s="7" t="s">
        <v>3928</v>
      </c>
      <c r="E406" s="7" t="s">
        <v>3929</v>
      </c>
      <c r="F406" s="7" t="s">
        <v>3930</v>
      </c>
      <c r="G406" s="7" t="s">
        <v>26</v>
      </c>
      <c r="H406" s="12">
        <v>15</v>
      </c>
    </row>
    <row r="407" spans="1:8" x14ac:dyDescent="0.2">
      <c r="A407" s="7" t="s">
        <v>3926</v>
      </c>
      <c r="B407" s="7" t="s">
        <v>3927</v>
      </c>
      <c r="C407" s="7" t="s">
        <v>6</v>
      </c>
      <c r="D407" s="7" t="s">
        <v>3928</v>
      </c>
      <c r="E407" s="7" t="s">
        <v>3929</v>
      </c>
      <c r="F407" s="7" t="s">
        <v>3930</v>
      </c>
      <c r="G407" s="7" t="s">
        <v>17</v>
      </c>
      <c r="H407" s="12">
        <v>14</v>
      </c>
    </row>
    <row r="408" spans="1:8" x14ac:dyDescent="0.2">
      <c r="A408" s="7" t="s">
        <v>3926</v>
      </c>
      <c r="B408" s="7" t="s">
        <v>3927</v>
      </c>
      <c r="C408" s="7" t="s">
        <v>6</v>
      </c>
      <c r="D408" s="7" t="s">
        <v>3928</v>
      </c>
      <c r="E408" s="7" t="s">
        <v>3929</v>
      </c>
      <c r="F408" s="7" t="s">
        <v>3930</v>
      </c>
      <c r="G408" s="7" t="s">
        <v>32</v>
      </c>
      <c r="H408" s="12">
        <v>30</v>
      </c>
    </row>
    <row r="409" spans="1:8" x14ac:dyDescent="0.2">
      <c r="A409" s="7" t="s">
        <v>3926</v>
      </c>
      <c r="B409" s="7" t="s">
        <v>3927</v>
      </c>
      <c r="C409" s="7" t="s">
        <v>6</v>
      </c>
      <c r="D409" s="7" t="s">
        <v>3928</v>
      </c>
      <c r="E409" s="7" t="s">
        <v>3929</v>
      </c>
      <c r="F409" s="7" t="s">
        <v>3930</v>
      </c>
      <c r="G409" s="7" t="s">
        <v>18</v>
      </c>
      <c r="H409" s="12">
        <v>91</v>
      </c>
    </row>
    <row r="410" spans="1:8" x14ac:dyDescent="0.2">
      <c r="A410" s="7" t="s">
        <v>3926</v>
      </c>
      <c r="B410" s="7" t="s">
        <v>3927</v>
      </c>
      <c r="C410" s="7" t="s">
        <v>6</v>
      </c>
      <c r="D410" s="7" t="s">
        <v>3928</v>
      </c>
      <c r="E410" s="7" t="s">
        <v>3929</v>
      </c>
      <c r="F410" s="7" t="s">
        <v>3930</v>
      </c>
      <c r="G410" s="7" t="s">
        <v>19</v>
      </c>
      <c r="H410" s="12">
        <v>2</v>
      </c>
    </row>
    <row r="411" spans="1:8" x14ac:dyDescent="0.2">
      <c r="A411" s="7" t="s">
        <v>3926</v>
      </c>
      <c r="B411" s="7" t="s">
        <v>3927</v>
      </c>
      <c r="C411" s="7" t="s">
        <v>6</v>
      </c>
      <c r="D411" s="7" t="s">
        <v>3928</v>
      </c>
      <c r="E411" s="7" t="s">
        <v>3929</v>
      </c>
      <c r="F411" s="7" t="s">
        <v>3930</v>
      </c>
      <c r="G411" s="7" t="s">
        <v>67</v>
      </c>
      <c r="H411" s="12">
        <v>12</v>
      </c>
    </row>
    <row r="412" spans="1:8" x14ac:dyDescent="0.2">
      <c r="A412" s="7" t="s">
        <v>3926</v>
      </c>
      <c r="B412" s="7" t="s">
        <v>3927</v>
      </c>
      <c r="C412" s="7" t="s">
        <v>6</v>
      </c>
      <c r="D412" s="7" t="s">
        <v>3928</v>
      </c>
      <c r="E412" s="7" t="s">
        <v>3929</v>
      </c>
      <c r="F412" s="7" t="s">
        <v>3930</v>
      </c>
      <c r="G412" s="7" t="s">
        <v>20</v>
      </c>
      <c r="H412" s="12">
        <v>12</v>
      </c>
    </row>
    <row r="413" spans="1:8" x14ac:dyDescent="0.2">
      <c r="A413" s="7" t="s">
        <v>3931</v>
      </c>
      <c r="B413" s="7" t="s">
        <v>3932</v>
      </c>
      <c r="C413" s="7" t="s">
        <v>6</v>
      </c>
      <c r="D413" s="7" t="s">
        <v>3933</v>
      </c>
      <c r="E413" s="7" t="s">
        <v>3934</v>
      </c>
      <c r="F413" s="7" t="s">
        <v>3935</v>
      </c>
      <c r="G413" s="7" t="s">
        <v>10</v>
      </c>
      <c r="H413" s="12">
        <v>9</v>
      </c>
    </row>
    <row r="414" spans="1:8" x14ac:dyDescent="0.2">
      <c r="A414" s="7" t="s">
        <v>3931</v>
      </c>
      <c r="B414" s="7" t="s">
        <v>3932</v>
      </c>
      <c r="C414" s="7" t="s">
        <v>6</v>
      </c>
      <c r="D414" s="7" t="s">
        <v>3933</v>
      </c>
      <c r="E414" s="7" t="s">
        <v>3934</v>
      </c>
      <c r="F414" s="7" t="s">
        <v>3935</v>
      </c>
      <c r="G414" s="7" t="s">
        <v>11</v>
      </c>
      <c r="H414" s="12">
        <v>15</v>
      </c>
    </row>
    <row r="415" spans="1:8" x14ac:dyDescent="0.2">
      <c r="A415" s="7" t="s">
        <v>3931</v>
      </c>
      <c r="B415" s="7" t="s">
        <v>3932</v>
      </c>
      <c r="C415" s="7" t="s">
        <v>6</v>
      </c>
      <c r="D415" s="7" t="s">
        <v>3933</v>
      </c>
      <c r="E415" s="7" t="s">
        <v>3934</v>
      </c>
      <c r="F415" s="7" t="s">
        <v>3935</v>
      </c>
      <c r="G415" s="7" t="s">
        <v>12</v>
      </c>
      <c r="H415" s="12">
        <v>43</v>
      </c>
    </row>
    <row r="416" spans="1:8" x14ac:dyDescent="0.2">
      <c r="A416" s="7" t="s">
        <v>3931</v>
      </c>
      <c r="B416" s="7" t="s">
        <v>3932</v>
      </c>
      <c r="C416" s="7" t="s">
        <v>6</v>
      </c>
      <c r="D416" s="7" t="s">
        <v>3933</v>
      </c>
      <c r="E416" s="7" t="s">
        <v>3934</v>
      </c>
      <c r="F416" s="7" t="s">
        <v>3935</v>
      </c>
      <c r="G416" s="7" t="s">
        <v>13</v>
      </c>
      <c r="H416" s="12">
        <v>74</v>
      </c>
    </row>
    <row r="417" spans="1:8" x14ac:dyDescent="0.2">
      <c r="A417" s="7" t="s">
        <v>3931</v>
      </c>
      <c r="B417" s="7" t="s">
        <v>3932</v>
      </c>
      <c r="C417" s="7" t="s">
        <v>6</v>
      </c>
      <c r="D417" s="7" t="s">
        <v>3933</v>
      </c>
      <c r="E417" s="7" t="s">
        <v>3934</v>
      </c>
      <c r="F417" s="7" t="s">
        <v>3935</v>
      </c>
      <c r="G417" s="7" t="s">
        <v>14</v>
      </c>
      <c r="H417" s="12">
        <v>18</v>
      </c>
    </row>
    <row r="418" spans="1:8" x14ac:dyDescent="0.2">
      <c r="A418" s="7" t="s">
        <v>3931</v>
      </c>
      <c r="B418" s="7" t="s">
        <v>3932</v>
      </c>
      <c r="C418" s="7" t="s">
        <v>6</v>
      </c>
      <c r="D418" s="7" t="s">
        <v>3933</v>
      </c>
      <c r="E418" s="7" t="s">
        <v>3934</v>
      </c>
      <c r="F418" s="7" t="s">
        <v>3935</v>
      </c>
      <c r="G418" s="7" t="s">
        <v>18</v>
      </c>
      <c r="H418" s="12">
        <v>60</v>
      </c>
    </row>
    <row r="419" spans="1:8" x14ac:dyDescent="0.2">
      <c r="A419" s="7" t="s">
        <v>315</v>
      </c>
      <c r="B419" s="7" t="s">
        <v>316</v>
      </c>
      <c r="C419" s="7" t="s">
        <v>6</v>
      </c>
      <c r="D419" s="7" t="s">
        <v>272</v>
      </c>
      <c r="E419" s="7" t="s">
        <v>273</v>
      </c>
      <c r="F419" s="7" t="s">
        <v>317</v>
      </c>
      <c r="G419" s="7" t="s">
        <v>10</v>
      </c>
      <c r="H419" s="12">
        <v>48</v>
      </c>
    </row>
    <row r="420" spans="1:8" x14ac:dyDescent="0.2">
      <c r="A420" s="7" t="s">
        <v>315</v>
      </c>
      <c r="B420" s="7" t="s">
        <v>316</v>
      </c>
      <c r="C420" s="7" t="s">
        <v>6</v>
      </c>
      <c r="D420" s="7" t="s">
        <v>272</v>
      </c>
      <c r="E420" s="7" t="s">
        <v>273</v>
      </c>
      <c r="F420" s="7" t="s">
        <v>317</v>
      </c>
      <c r="G420" s="7" t="s">
        <v>12</v>
      </c>
      <c r="H420" s="12">
        <v>132</v>
      </c>
    </row>
    <row r="421" spans="1:8" x14ac:dyDescent="0.2">
      <c r="A421" s="7" t="s">
        <v>315</v>
      </c>
      <c r="B421" s="7" t="s">
        <v>316</v>
      </c>
      <c r="C421" s="7" t="s">
        <v>6</v>
      </c>
      <c r="D421" s="7" t="s">
        <v>272</v>
      </c>
      <c r="E421" s="7" t="s">
        <v>273</v>
      </c>
      <c r="F421" s="7" t="s">
        <v>317</v>
      </c>
      <c r="G421" s="7" t="s">
        <v>13</v>
      </c>
      <c r="H421" s="12">
        <v>254</v>
      </c>
    </row>
    <row r="422" spans="1:8" x14ac:dyDescent="0.2">
      <c r="A422" s="7" t="s">
        <v>315</v>
      </c>
      <c r="B422" s="7" t="s">
        <v>316</v>
      </c>
      <c r="C422" s="7" t="s">
        <v>6</v>
      </c>
      <c r="D422" s="7" t="s">
        <v>272</v>
      </c>
      <c r="E422" s="7" t="s">
        <v>273</v>
      </c>
      <c r="F422" s="7" t="s">
        <v>317</v>
      </c>
      <c r="G422" s="7" t="s">
        <v>14</v>
      </c>
      <c r="H422" s="12">
        <v>6</v>
      </c>
    </row>
    <row r="423" spans="1:8" x14ac:dyDescent="0.2">
      <c r="A423" s="7" t="s">
        <v>315</v>
      </c>
      <c r="B423" s="7" t="s">
        <v>316</v>
      </c>
      <c r="C423" s="7" t="s">
        <v>6</v>
      </c>
      <c r="D423" s="7" t="s">
        <v>272</v>
      </c>
      <c r="E423" s="7" t="s">
        <v>273</v>
      </c>
      <c r="F423" s="7" t="s">
        <v>317</v>
      </c>
      <c r="G423" s="7" t="s">
        <v>15</v>
      </c>
      <c r="H423" s="12">
        <v>56</v>
      </c>
    </row>
    <row r="424" spans="1:8" x14ac:dyDescent="0.2">
      <c r="A424" s="7" t="s">
        <v>315</v>
      </c>
      <c r="B424" s="7" t="s">
        <v>316</v>
      </c>
      <c r="C424" s="7" t="s">
        <v>6</v>
      </c>
      <c r="D424" s="7" t="s">
        <v>272</v>
      </c>
      <c r="E424" s="7" t="s">
        <v>273</v>
      </c>
      <c r="F424" s="7" t="s">
        <v>317</v>
      </c>
      <c r="G424" s="7" t="s">
        <v>62</v>
      </c>
      <c r="H424" s="12">
        <v>25</v>
      </c>
    </row>
    <row r="425" spans="1:8" x14ac:dyDescent="0.2">
      <c r="A425" s="7" t="s">
        <v>315</v>
      </c>
      <c r="B425" s="7" t="s">
        <v>316</v>
      </c>
      <c r="C425" s="7" t="s">
        <v>6</v>
      </c>
      <c r="D425" s="7" t="s">
        <v>272</v>
      </c>
      <c r="E425" s="7" t="s">
        <v>273</v>
      </c>
      <c r="F425" s="7" t="s">
        <v>317</v>
      </c>
      <c r="G425" s="7" t="s">
        <v>26</v>
      </c>
      <c r="H425" s="12">
        <v>16</v>
      </c>
    </row>
    <row r="426" spans="1:8" x14ac:dyDescent="0.2">
      <c r="A426" s="7" t="s">
        <v>315</v>
      </c>
      <c r="B426" s="7" t="s">
        <v>316</v>
      </c>
      <c r="C426" s="7" t="s">
        <v>6</v>
      </c>
      <c r="D426" s="7" t="s">
        <v>272</v>
      </c>
      <c r="E426" s="7" t="s">
        <v>273</v>
      </c>
      <c r="F426" s="7" t="s">
        <v>317</v>
      </c>
      <c r="G426" s="7" t="s">
        <v>17</v>
      </c>
      <c r="H426" s="12">
        <v>31</v>
      </c>
    </row>
    <row r="427" spans="1:8" x14ac:dyDescent="0.2">
      <c r="A427" s="7" t="s">
        <v>315</v>
      </c>
      <c r="B427" s="7" t="s">
        <v>316</v>
      </c>
      <c r="C427" s="7" t="s">
        <v>6</v>
      </c>
      <c r="D427" s="7" t="s">
        <v>272</v>
      </c>
      <c r="E427" s="7" t="s">
        <v>273</v>
      </c>
      <c r="F427" s="7" t="s">
        <v>317</v>
      </c>
      <c r="G427" s="7" t="s">
        <v>32</v>
      </c>
      <c r="H427" s="12">
        <v>38</v>
      </c>
    </row>
    <row r="428" spans="1:8" x14ac:dyDescent="0.2">
      <c r="A428" s="7" t="s">
        <v>315</v>
      </c>
      <c r="B428" s="7" t="s">
        <v>316</v>
      </c>
      <c r="C428" s="7" t="s">
        <v>6</v>
      </c>
      <c r="D428" s="7" t="s">
        <v>272</v>
      </c>
      <c r="E428" s="7" t="s">
        <v>273</v>
      </c>
      <c r="F428" s="7" t="s">
        <v>317</v>
      </c>
      <c r="G428" s="7" t="s">
        <v>18</v>
      </c>
      <c r="H428" s="12">
        <v>141</v>
      </c>
    </row>
    <row r="429" spans="1:8" x14ac:dyDescent="0.2">
      <c r="A429" s="7" t="s">
        <v>315</v>
      </c>
      <c r="B429" s="7" t="s">
        <v>316</v>
      </c>
      <c r="C429" s="7" t="s">
        <v>6</v>
      </c>
      <c r="D429" s="7" t="s">
        <v>272</v>
      </c>
      <c r="E429" s="7" t="s">
        <v>273</v>
      </c>
      <c r="F429" s="7" t="s">
        <v>317</v>
      </c>
      <c r="G429" s="7" t="s">
        <v>64</v>
      </c>
      <c r="H429" s="12">
        <v>21</v>
      </c>
    </row>
    <row r="430" spans="1:8" x14ac:dyDescent="0.2">
      <c r="A430" s="7" t="s">
        <v>315</v>
      </c>
      <c r="B430" s="7" t="s">
        <v>316</v>
      </c>
      <c r="C430" s="7" t="s">
        <v>6</v>
      </c>
      <c r="D430" s="7" t="s">
        <v>272</v>
      </c>
      <c r="E430" s="7" t="s">
        <v>273</v>
      </c>
      <c r="F430" s="7" t="s">
        <v>317</v>
      </c>
      <c r="G430" s="7" t="s">
        <v>19</v>
      </c>
      <c r="H430" s="12">
        <v>27</v>
      </c>
    </row>
    <row r="431" spans="1:8" x14ac:dyDescent="0.2">
      <c r="A431" s="7" t="s">
        <v>315</v>
      </c>
      <c r="B431" s="7" t="s">
        <v>316</v>
      </c>
      <c r="C431" s="7" t="s">
        <v>6</v>
      </c>
      <c r="D431" s="7" t="s">
        <v>272</v>
      </c>
      <c r="E431" s="7" t="s">
        <v>273</v>
      </c>
      <c r="F431" s="7" t="s">
        <v>317</v>
      </c>
      <c r="G431" s="7" t="s">
        <v>144</v>
      </c>
      <c r="H431" s="12">
        <v>9</v>
      </c>
    </row>
    <row r="432" spans="1:8" x14ac:dyDescent="0.2">
      <c r="A432" s="7" t="s">
        <v>315</v>
      </c>
      <c r="B432" s="7" t="s">
        <v>316</v>
      </c>
      <c r="C432" s="7" t="s">
        <v>6</v>
      </c>
      <c r="D432" s="7" t="s">
        <v>272</v>
      </c>
      <c r="E432" s="7" t="s">
        <v>273</v>
      </c>
      <c r="F432" s="7" t="s">
        <v>317</v>
      </c>
      <c r="G432" s="7" t="s">
        <v>20</v>
      </c>
      <c r="H432" s="12">
        <v>9</v>
      </c>
    </row>
    <row r="433" spans="1:8" x14ac:dyDescent="0.2">
      <c r="A433" s="7" t="s">
        <v>318</v>
      </c>
      <c r="B433" s="7" t="s">
        <v>319</v>
      </c>
      <c r="C433" s="7" t="s">
        <v>6</v>
      </c>
      <c r="D433" s="7" t="s">
        <v>272</v>
      </c>
      <c r="E433" s="7" t="s">
        <v>273</v>
      </c>
      <c r="F433" s="7" t="s">
        <v>320</v>
      </c>
      <c r="G433" s="7" t="s">
        <v>10</v>
      </c>
      <c r="H433" s="12">
        <v>22</v>
      </c>
    </row>
    <row r="434" spans="1:8" x14ac:dyDescent="0.2">
      <c r="A434" s="7" t="s">
        <v>318</v>
      </c>
      <c r="B434" s="7" t="s">
        <v>319</v>
      </c>
      <c r="C434" s="7" t="s">
        <v>6</v>
      </c>
      <c r="D434" s="7" t="s">
        <v>272</v>
      </c>
      <c r="E434" s="7" t="s">
        <v>273</v>
      </c>
      <c r="F434" s="7" t="s">
        <v>320</v>
      </c>
      <c r="G434" s="7" t="s">
        <v>60</v>
      </c>
      <c r="H434" s="12">
        <v>30</v>
      </c>
    </row>
    <row r="435" spans="1:8" x14ac:dyDescent="0.2">
      <c r="A435" s="7" t="s">
        <v>318</v>
      </c>
      <c r="B435" s="7" t="s">
        <v>319</v>
      </c>
      <c r="C435" s="7" t="s">
        <v>6</v>
      </c>
      <c r="D435" s="7" t="s">
        <v>272</v>
      </c>
      <c r="E435" s="7" t="s">
        <v>273</v>
      </c>
      <c r="F435" s="7" t="s">
        <v>320</v>
      </c>
      <c r="G435" s="7" t="s">
        <v>61</v>
      </c>
      <c r="H435" s="12">
        <v>90</v>
      </c>
    </row>
    <row r="436" spans="1:8" x14ac:dyDescent="0.2">
      <c r="A436" s="7" t="s">
        <v>318</v>
      </c>
      <c r="B436" s="7" t="s">
        <v>319</v>
      </c>
      <c r="C436" s="7" t="s">
        <v>6</v>
      </c>
      <c r="D436" s="7" t="s">
        <v>272</v>
      </c>
      <c r="E436" s="7" t="s">
        <v>273</v>
      </c>
      <c r="F436" s="7" t="s">
        <v>320</v>
      </c>
      <c r="G436" s="7" t="s">
        <v>15</v>
      </c>
      <c r="H436" s="12">
        <v>76</v>
      </c>
    </row>
    <row r="437" spans="1:8" x14ac:dyDescent="0.2">
      <c r="A437" s="7" t="s">
        <v>318</v>
      </c>
      <c r="B437" s="7" t="s">
        <v>319</v>
      </c>
      <c r="C437" s="7" t="s">
        <v>6</v>
      </c>
      <c r="D437" s="7" t="s">
        <v>272</v>
      </c>
      <c r="E437" s="7" t="s">
        <v>273</v>
      </c>
      <c r="F437" s="7" t="s">
        <v>320</v>
      </c>
      <c r="G437" s="7" t="s">
        <v>16</v>
      </c>
      <c r="H437" s="12">
        <v>391</v>
      </c>
    </row>
    <row r="438" spans="1:8" x14ac:dyDescent="0.2">
      <c r="A438" s="7" t="s">
        <v>318</v>
      </c>
      <c r="B438" s="7" t="s">
        <v>319</v>
      </c>
      <c r="C438" s="7" t="s">
        <v>6</v>
      </c>
      <c r="D438" s="7" t="s">
        <v>272</v>
      </c>
      <c r="E438" s="7" t="s">
        <v>273</v>
      </c>
      <c r="F438" s="7" t="s">
        <v>320</v>
      </c>
      <c r="G438" s="7" t="s">
        <v>66</v>
      </c>
      <c r="H438" s="12">
        <v>35</v>
      </c>
    </row>
    <row r="439" spans="1:8" x14ac:dyDescent="0.2">
      <c r="A439" s="7" t="s">
        <v>321</v>
      </c>
      <c r="B439" s="7" t="s">
        <v>322</v>
      </c>
      <c r="C439" s="7" t="s">
        <v>6</v>
      </c>
      <c r="D439" s="7" t="s">
        <v>272</v>
      </c>
      <c r="E439" s="7" t="s">
        <v>273</v>
      </c>
      <c r="F439" s="7" t="s">
        <v>323</v>
      </c>
      <c r="G439" s="7" t="s">
        <v>10</v>
      </c>
      <c r="H439" s="12">
        <v>50</v>
      </c>
    </row>
    <row r="440" spans="1:8" x14ac:dyDescent="0.2">
      <c r="A440" s="7" t="s">
        <v>321</v>
      </c>
      <c r="B440" s="7" t="s">
        <v>322</v>
      </c>
      <c r="C440" s="7" t="s">
        <v>6</v>
      </c>
      <c r="D440" s="7" t="s">
        <v>272</v>
      </c>
      <c r="E440" s="7" t="s">
        <v>273</v>
      </c>
      <c r="F440" s="7" t="s">
        <v>323</v>
      </c>
      <c r="G440" s="7" t="s">
        <v>11</v>
      </c>
      <c r="H440" s="12">
        <v>73</v>
      </c>
    </row>
    <row r="441" spans="1:8" x14ac:dyDescent="0.2">
      <c r="A441" s="7" t="s">
        <v>321</v>
      </c>
      <c r="B441" s="7" t="s">
        <v>322</v>
      </c>
      <c r="C441" s="7" t="s">
        <v>6</v>
      </c>
      <c r="D441" s="7" t="s">
        <v>272</v>
      </c>
      <c r="E441" s="7" t="s">
        <v>273</v>
      </c>
      <c r="F441" s="7" t="s">
        <v>323</v>
      </c>
      <c r="G441" s="7" t="s">
        <v>59</v>
      </c>
      <c r="H441" s="12">
        <v>37</v>
      </c>
    </row>
    <row r="442" spans="1:8" x14ac:dyDescent="0.2">
      <c r="A442" s="7" t="s">
        <v>321</v>
      </c>
      <c r="B442" s="7" t="s">
        <v>322</v>
      </c>
      <c r="C442" s="7" t="s">
        <v>6</v>
      </c>
      <c r="D442" s="7" t="s">
        <v>272</v>
      </c>
      <c r="E442" s="7" t="s">
        <v>273</v>
      </c>
      <c r="F442" s="7" t="s">
        <v>323</v>
      </c>
      <c r="G442" s="7" t="s">
        <v>60</v>
      </c>
      <c r="H442" s="12">
        <v>24</v>
      </c>
    </row>
    <row r="443" spans="1:8" x14ac:dyDescent="0.2">
      <c r="A443" s="7" t="s">
        <v>321</v>
      </c>
      <c r="B443" s="7" t="s">
        <v>322</v>
      </c>
      <c r="C443" s="7" t="s">
        <v>6</v>
      </c>
      <c r="D443" s="7" t="s">
        <v>272</v>
      </c>
      <c r="E443" s="7" t="s">
        <v>273</v>
      </c>
      <c r="F443" s="7" t="s">
        <v>323</v>
      </c>
      <c r="G443" s="7" t="s">
        <v>14</v>
      </c>
      <c r="H443" s="12">
        <v>92</v>
      </c>
    </row>
    <row r="444" spans="1:8" x14ac:dyDescent="0.2">
      <c r="A444" s="7" t="s">
        <v>324</v>
      </c>
      <c r="B444" s="7" t="s">
        <v>325</v>
      </c>
      <c r="C444" s="7" t="s">
        <v>6</v>
      </c>
      <c r="D444" s="7" t="s">
        <v>326</v>
      </c>
      <c r="E444" s="7" t="s">
        <v>327</v>
      </c>
      <c r="F444" s="7" t="s">
        <v>328</v>
      </c>
      <c r="G444" s="7" t="s">
        <v>10</v>
      </c>
      <c r="H444" s="12">
        <v>25</v>
      </c>
    </row>
    <row r="445" spans="1:8" x14ac:dyDescent="0.2">
      <c r="A445" s="7" t="s">
        <v>324</v>
      </c>
      <c r="B445" s="7" t="s">
        <v>325</v>
      </c>
      <c r="C445" s="7" t="s">
        <v>6</v>
      </c>
      <c r="D445" s="7" t="s">
        <v>326</v>
      </c>
      <c r="E445" s="7" t="s">
        <v>327</v>
      </c>
      <c r="F445" s="7" t="s">
        <v>328</v>
      </c>
      <c r="G445" s="7" t="s">
        <v>11</v>
      </c>
      <c r="H445" s="12">
        <v>22</v>
      </c>
    </row>
    <row r="446" spans="1:8" x14ac:dyDescent="0.2">
      <c r="A446" s="7" t="s">
        <v>324</v>
      </c>
      <c r="B446" s="7" t="s">
        <v>325</v>
      </c>
      <c r="C446" s="7" t="s">
        <v>6</v>
      </c>
      <c r="D446" s="7" t="s">
        <v>326</v>
      </c>
      <c r="E446" s="7" t="s">
        <v>327</v>
      </c>
      <c r="F446" s="7" t="s">
        <v>328</v>
      </c>
      <c r="G446" s="7" t="s">
        <v>12</v>
      </c>
      <c r="H446" s="12">
        <v>54</v>
      </c>
    </row>
    <row r="447" spans="1:8" x14ac:dyDescent="0.2">
      <c r="A447" s="7" t="s">
        <v>324</v>
      </c>
      <c r="B447" s="7" t="s">
        <v>325</v>
      </c>
      <c r="C447" s="7" t="s">
        <v>6</v>
      </c>
      <c r="D447" s="7" t="s">
        <v>326</v>
      </c>
      <c r="E447" s="7" t="s">
        <v>327</v>
      </c>
      <c r="F447" s="7" t="s">
        <v>328</v>
      </c>
      <c r="G447" s="7" t="s">
        <v>13</v>
      </c>
      <c r="H447" s="12">
        <v>134</v>
      </c>
    </row>
    <row r="448" spans="1:8" x14ac:dyDescent="0.2">
      <c r="A448" s="7" t="s">
        <v>324</v>
      </c>
      <c r="B448" s="7" t="s">
        <v>325</v>
      </c>
      <c r="C448" s="7" t="s">
        <v>6</v>
      </c>
      <c r="D448" s="7" t="s">
        <v>326</v>
      </c>
      <c r="E448" s="7" t="s">
        <v>327</v>
      </c>
      <c r="F448" s="7" t="s">
        <v>328</v>
      </c>
      <c r="G448" s="7" t="s">
        <v>14</v>
      </c>
      <c r="H448" s="12">
        <v>47</v>
      </c>
    </row>
    <row r="449" spans="1:8" x14ac:dyDescent="0.2">
      <c r="A449" s="7" t="s">
        <v>324</v>
      </c>
      <c r="B449" s="7" t="s">
        <v>325</v>
      </c>
      <c r="C449" s="7" t="s">
        <v>6</v>
      </c>
      <c r="D449" s="7" t="s">
        <v>326</v>
      </c>
      <c r="E449" s="7" t="s">
        <v>327</v>
      </c>
      <c r="F449" s="7" t="s">
        <v>328</v>
      </c>
      <c r="G449" s="7" t="s">
        <v>15</v>
      </c>
      <c r="H449" s="12">
        <v>52</v>
      </c>
    </row>
    <row r="450" spans="1:8" x14ac:dyDescent="0.2">
      <c r="A450" s="7" t="s">
        <v>324</v>
      </c>
      <c r="B450" s="7" t="s">
        <v>325</v>
      </c>
      <c r="C450" s="7" t="s">
        <v>6</v>
      </c>
      <c r="D450" s="7" t="s">
        <v>326</v>
      </c>
      <c r="E450" s="7" t="s">
        <v>327</v>
      </c>
      <c r="F450" s="7" t="s">
        <v>328</v>
      </c>
      <c r="G450" s="7" t="s">
        <v>16</v>
      </c>
      <c r="H450" s="12">
        <v>60</v>
      </c>
    </row>
    <row r="451" spans="1:8" x14ac:dyDescent="0.2">
      <c r="A451" s="7" t="s">
        <v>324</v>
      </c>
      <c r="B451" s="7" t="s">
        <v>325</v>
      </c>
      <c r="C451" s="7" t="s">
        <v>6</v>
      </c>
      <c r="D451" s="7" t="s">
        <v>326</v>
      </c>
      <c r="E451" s="7" t="s">
        <v>327</v>
      </c>
      <c r="F451" s="7" t="s">
        <v>328</v>
      </c>
      <c r="G451" s="7" t="s">
        <v>26</v>
      </c>
      <c r="H451" s="12">
        <v>17</v>
      </c>
    </row>
    <row r="452" spans="1:8" x14ac:dyDescent="0.2">
      <c r="A452" s="7" t="s">
        <v>324</v>
      </c>
      <c r="B452" s="7" t="s">
        <v>325</v>
      </c>
      <c r="C452" s="7" t="s">
        <v>6</v>
      </c>
      <c r="D452" s="7" t="s">
        <v>326</v>
      </c>
      <c r="E452" s="7" t="s">
        <v>327</v>
      </c>
      <c r="F452" s="7" t="s">
        <v>328</v>
      </c>
      <c r="G452" s="7" t="s">
        <v>17</v>
      </c>
      <c r="H452" s="12">
        <v>16</v>
      </c>
    </row>
    <row r="453" spans="1:8" x14ac:dyDescent="0.2">
      <c r="A453" s="7" t="s">
        <v>324</v>
      </c>
      <c r="B453" s="7" t="s">
        <v>325</v>
      </c>
      <c r="C453" s="7" t="s">
        <v>6</v>
      </c>
      <c r="D453" s="7" t="s">
        <v>326</v>
      </c>
      <c r="E453" s="7" t="s">
        <v>327</v>
      </c>
      <c r="F453" s="7" t="s">
        <v>328</v>
      </c>
      <c r="G453" s="7" t="s">
        <v>32</v>
      </c>
      <c r="H453" s="12">
        <v>34</v>
      </c>
    </row>
    <row r="454" spans="1:8" x14ac:dyDescent="0.2">
      <c r="A454" s="7" t="s">
        <v>324</v>
      </c>
      <c r="B454" s="7" t="s">
        <v>325</v>
      </c>
      <c r="C454" s="7" t="s">
        <v>6</v>
      </c>
      <c r="D454" s="7" t="s">
        <v>326</v>
      </c>
      <c r="E454" s="7" t="s">
        <v>327</v>
      </c>
      <c r="F454" s="7" t="s">
        <v>328</v>
      </c>
      <c r="G454" s="7" t="s">
        <v>18</v>
      </c>
      <c r="H454" s="12">
        <v>49</v>
      </c>
    </row>
    <row r="455" spans="1:8" x14ac:dyDescent="0.2">
      <c r="A455" s="7" t="s">
        <v>324</v>
      </c>
      <c r="B455" s="7" t="s">
        <v>325</v>
      </c>
      <c r="C455" s="7" t="s">
        <v>6</v>
      </c>
      <c r="D455" s="7" t="s">
        <v>326</v>
      </c>
      <c r="E455" s="7" t="s">
        <v>327</v>
      </c>
      <c r="F455" s="7" t="s">
        <v>328</v>
      </c>
      <c r="G455" s="7" t="s">
        <v>150</v>
      </c>
      <c r="H455" s="12">
        <v>8</v>
      </c>
    </row>
    <row r="456" spans="1:8" x14ac:dyDescent="0.2">
      <c r="A456" s="7" t="s">
        <v>324</v>
      </c>
      <c r="B456" s="7" t="s">
        <v>325</v>
      </c>
      <c r="C456" s="7" t="s">
        <v>6</v>
      </c>
      <c r="D456" s="7" t="s">
        <v>326</v>
      </c>
      <c r="E456" s="7" t="s">
        <v>327</v>
      </c>
      <c r="F456" s="7" t="s">
        <v>328</v>
      </c>
      <c r="G456" s="7" t="s">
        <v>19</v>
      </c>
      <c r="H456" s="12">
        <v>3</v>
      </c>
    </row>
    <row r="457" spans="1:8" x14ac:dyDescent="0.2">
      <c r="A457" s="7" t="s">
        <v>324</v>
      </c>
      <c r="B457" s="7" t="s">
        <v>325</v>
      </c>
      <c r="C457" s="7" t="s">
        <v>6</v>
      </c>
      <c r="D457" s="7" t="s">
        <v>326</v>
      </c>
      <c r="E457" s="7" t="s">
        <v>327</v>
      </c>
      <c r="F457" s="7" t="s">
        <v>328</v>
      </c>
      <c r="G457" s="7" t="s">
        <v>67</v>
      </c>
      <c r="H457" s="12">
        <v>6</v>
      </c>
    </row>
    <row r="458" spans="1:8" x14ac:dyDescent="0.2">
      <c r="A458" s="7" t="s">
        <v>324</v>
      </c>
      <c r="B458" s="7" t="s">
        <v>325</v>
      </c>
      <c r="C458" s="7" t="s">
        <v>6</v>
      </c>
      <c r="D458" s="7" t="s">
        <v>326</v>
      </c>
      <c r="E458" s="7" t="s">
        <v>327</v>
      </c>
      <c r="F458" s="7" t="s">
        <v>328</v>
      </c>
      <c r="G458" s="7" t="s">
        <v>20</v>
      </c>
      <c r="H458" s="12">
        <v>12</v>
      </c>
    </row>
    <row r="459" spans="1:8" x14ac:dyDescent="0.2">
      <c r="A459" s="7" t="s">
        <v>329</v>
      </c>
      <c r="B459" s="7" t="s">
        <v>330</v>
      </c>
      <c r="C459" s="7" t="s">
        <v>6</v>
      </c>
      <c r="D459" s="7" t="s">
        <v>331</v>
      </c>
      <c r="E459" s="7" t="s">
        <v>332</v>
      </c>
      <c r="F459" s="7" t="s">
        <v>333</v>
      </c>
      <c r="G459" s="7" t="s">
        <v>10</v>
      </c>
      <c r="H459" s="12">
        <v>6</v>
      </c>
    </row>
    <row r="460" spans="1:8" x14ac:dyDescent="0.2">
      <c r="A460" s="7" t="s">
        <v>329</v>
      </c>
      <c r="B460" s="7" t="s">
        <v>330</v>
      </c>
      <c r="C460" s="7" t="s">
        <v>6</v>
      </c>
      <c r="D460" s="7" t="s">
        <v>331</v>
      </c>
      <c r="E460" s="7" t="s">
        <v>332</v>
      </c>
      <c r="F460" s="7" t="s">
        <v>333</v>
      </c>
      <c r="G460" s="7" t="s">
        <v>11</v>
      </c>
      <c r="H460" s="12">
        <v>9</v>
      </c>
    </row>
    <row r="461" spans="1:8" x14ac:dyDescent="0.2">
      <c r="A461" s="7" t="s">
        <v>329</v>
      </c>
      <c r="B461" s="7" t="s">
        <v>330</v>
      </c>
      <c r="C461" s="7" t="s">
        <v>6</v>
      </c>
      <c r="D461" s="7" t="s">
        <v>331</v>
      </c>
      <c r="E461" s="7" t="s">
        <v>332</v>
      </c>
      <c r="F461" s="7" t="s">
        <v>333</v>
      </c>
      <c r="G461" s="7" t="s">
        <v>12</v>
      </c>
      <c r="H461" s="12">
        <v>32</v>
      </c>
    </row>
    <row r="462" spans="1:8" x14ac:dyDescent="0.2">
      <c r="A462" s="7" t="s">
        <v>329</v>
      </c>
      <c r="B462" s="7" t="s">
        <v>330</v>
      </c>
      <c r="C462" s="7" t="s">
        <v>6</v>
      </c>
      <c r="D462" s="7" t="s">
        <v>331</v>
      </c>
      <c r="E462" s="7" t="s">
        <v>332</v>
      </c>
      <c r="F462" s="7" t="s">
        <v>333</v>
      </c>
      <c r="G462" s="7" t="s">
        <v>13</v>
      </c>
      <c r="H462" s="12">
        <v>82</v>
      </c>
    </row>
    <row r="463" spans="1:8" x14ac:dyDescent="0.2">
      <c r="A463" s="7" t="s">
        <v>329</v>
      </c>
      <c r="B463" s="7" t="s">
        <v>330</v>
      </c>
      <c r="C463" s="7" t="s">
        <v>6</v>
      </c>
      <c r="D463" s="7" t="s">
        <v>331</v>
      </c>
      <c r="E463" s="7" t="s">
        <v>332</v>
      </c>
      <c r="F463" s="7" t="s">
        <v>333</v>
      </c>
      <c r="G463" s="7" t="s">
        <v>14</v>
      </c>
      <c r="H463" s="12">
        <v>20</v>
      </c>
    </row>
    <row r="464" spans="1:8" x14ac:dyDescent="0.2">
      <c r="A464" s="7" t="s">
        <v>329</v>
      </c>
      <c r="B464" s="7" t="s">
        <v>330</v>
      </c>
      <c r="C464" s="7" t="s">
        <v>6</v>
      </c>
      <c r="D464" s="7" t="s">
        <v>331</v>
      </c>
      <c r="E464" s="7" t="s">
        <v>332</v>
      </c>
      <c r="F464" s="7" t="s">
        <v>333</v>
      </c>
      <c r="G464" s="7" t="s">
        <v>15</v>
      </c>
      <c r="H464" s="12">
        <v>13</v>
      </c>
    </row>
    <row r="465" spans="1:8" x14ac:dyDescent="0.2">
      <c r="A465" s="7" t="s">
        <v>329</v>
      </c>
      <c r="B465" s="7" t="s">
        <v>330</v>
      </c>
      <c r="C465" s="7" t="s">
        <v>6</v>
      </c>
      <c r="D465" s="7" t="s">
        <v>331</v>
      </c>
      <c r="E465" s="7" t="s">
        <v>332</v>
      </c>
      <c r="F465" s="7" t="s">
        <v>333</v>
      </c>
      <c r="G465" s="7" t="s">
        <v>17</v>
      </c>
      <c r="H465" s="12">
        <v>1</v>
      </c>
    </row>
    <row r="466" spans="1:8" x14ac:dyDescent="0.2">
      <c r="A466" s="7" t="s">
        <v>329</v>
      </c>
      <c r="B466" s="7" t="s">
        <v>330</v>
      </c>
      <c r="C466" s="7" t="s">
        <v>6</v>
      </c>
      <c r="D466" s="7" t="s">
        <v>331</v>
      </c>
      <c r="E466" s="7" t="s">
        <v>332</v>
      </c>
      <c r="F466" s="7" t="s">
        <v>333</v>
      </c>
      <c r="G466" s="7" t="s">
        <v>18</v>
      </c>
      <c r="H466" s="12">
        <v>39</v>
      </c>
    </row>
    <row r="467" spans="1:8" x14ac:dyDescent="0.2">
      <c r="A467" s="7" t="s">
        <v>329</v>
      </c>
      <c r="B467" s="7" t="s">
        <v>330</v>
      </c>
      <c r="C467" s="7" t="s">
        <v>6</v>
      </c>
      <c r="D467" s="7" t="s">
        <v>331</v>
      </c>
      <c r="E467" s="7" t="s">
        <v>332</v>
      </c>
      <c r="F467" s="7" t="s">
        <v>333</v>
      </c>
      <c r="G467" s="7" t="s">
        <v>48</v>
      </c>
      <c r="H467" s="12">
        <v>19</v>
      </c>
    </row>
    <row r="468" spans="1:8" x14ac:dyDescent="0.2">
      <c r="A468" s="7" t="s">
        <v>334</v>
      </c>
      <c r="B468" s="7" t="s">
        <v>335</v>
      </c>
      <c r="C468" s="7" t="s">
        <v>6</v>
      </c>
      <c r="D468" s="7" t="s">
        <v>336</v>
      </c>
      <c r="E468" s="7" t="s">
        <v>337</v>
      </c>
      <c r="F468" s="7" t="s">
        <v>338</v>
      </c>
      <c r="G468" s="7" t="s">
        <v>10</v>
      </c>
      <c r="H468" s="12">
        <v>12</v>
      </c>
    </row>
    <row r="469" spans="1:8" x14ac:dyDescent="0.2">
      <c r="A469" s="7" t="s">
        <v>334</v>
      </c>
      <c r="B469" s="7" t="s">
        <v>335</v>
      </c>
      <c r="C469" s="7" t="s">
        <v>6</v>
      </c>
      <c r="D469" s="7" t="s">
        <v>336</v>
      </c>
      <c r="E469" s="7" t="s">
        <v>337</v>
      </c>
      <c r="F469" s="7" t="s">
        <v>338</v>
      </c>
      <c r="G469" s="7" t="s">
        <v>12</v>
      </c>
      <c r="H469" s="12">
        <v>39</v>
      </c>
    </row>
    <row r="470" spans="1:8" x14ac:dyDescent="0.2">
      <c r="A470" s="7" t="s">
        <v>334</v>
      </c>
      <c r="B470" s="7" t="s">
        <v>335</v>
      </c>
      <c r="C470" s="7" t="s">
        <v>6</v>
      </c>
      <c r="D470" s="7" t="s">
        <v>336</v>
      </c>
      <c r="E470" s="7" t="s">
        <v>337</v>
      </c>
      <c r="F470" s="7" t="s">
        <v>338</v>
      </c>
      <c r="G470" s="7" t="s">
        <v>13</v>
      </c>
      <c r="H470" s="12">
        <v>86</v>
      </c>
    </row>
    <row r="471" spans="1:8" x14ac:dyDescent="0.2">
      <c r="A471" s="7" t="s">
        <v>334</v>
      </c>
      <c r="B471" s="7" t="s">
        <v>335</v>
      </c>
      <c r="C471" s="7" t="s">
        <v>6</v>
      </c>
      <c r="D471" s="7" t="s">
        <v>336</v>
      </c>
      <c r="E471" s="7" t="s">
        <v>337</v>
      </c>
      <c r="F471" s="7" t="s">
        <v>338</v>
      </c>
      <c r="G471" s="7" t="s">
        <v>14</v>
      </c>
      <c r="H471" s="12">
        <v>1</v>
      </c>
    </row>
    <row r="472" spans="1:8" x14ac:dyDescent="0.2">
      <c r="A472" s="7" t="s">
        <v>334</v>
      </c>
      <c r="B472" s="7" t="s">
        <v>335</v>
      </c>
      <c r="C472" s="7" t="s">
        <v>6</v>
      </c>
      <c r="D472" s="7" t="s">
        <v>336</v>
      </c>
      <c r="E472" s="7" t="s">
        <v>337</v>
      </c>
      <c r="F472" s="7" t="s">
        <v>338</v>
      </c>
      <c r="G472" s="7" t="s">
        <v>18</v>
      </c>
      <c r="H472" s="12">
        <v>55</v>
      </c>
    </row>
    <row r="473" spans="1:8" x14ac:dyDescent="0.2">
      <c r="A473" s="7" t="s">
        <v>334</v>
      </c>
      <c r="B473" s="7" t="s">
        <v>335</v>
      </c>
      <c r="C473" s="7" t="s">
        <v>6</v>
      </c>
      <c r="D473" s="7" t="s">
        <v>336</v>
      </c>
      <c r="E473" s="7" t="s">
        <v>337</v>
      </c>
      <c r="F473" s="7" t="s">
        <v>338</v>
      </c>
      <c r="G473" s="7" t="s">
        <v>48</v>
      </c>
      <c r="H473" s="12">
        <v>60</v>
      </c>
    </row>
    <row r="474" spans="1:8" x14ac:dyDescent="0.2">
      <c r="A474" s="7" t="s">
        <v>339</v>
      </c>
      <c r="B474" s="7" t="s">
        <v>340</v>
      </c>
      <c r="C474" s="7" t="s">
        <v>6</v>
      </c>
      <c r="D474" s="7" t="s">
        <v>341</v>
      </c>
      <c r="E474" s="7" t="s">
        <v>342</v>
      </c>
      <c r="F474" s="7" t="s">
        <v>343</v>
      </c>
      <c r="G474" s="7" t="s">
        <v>10</v>
      </c>
      <c r="H474" s="12">
        <v>4</v>
      </c>
    </row>
    <row r="475" spans="1:8" x14ac:dyDescent="0.2">
      <c r="A475" s="7" t="s">
        <v>339</v>
      </c>
      <c r="B475" s="7" t="s">
        <v>340</v>
      </c>
      <c r="C475" s="7" t="s">
        <v>6</v>
      </c>
      <c r="D475" s="7" t="s">
        <v>341</v>
      </c>
      <c r="E475" s="7" t="s">
        <v>342</v>
      </c>
      <c r="F475" s="7" t="s">
        <v>343</v>
      </c>
      <c r="G475" s="7" t="s">
        <v>12</v>
      </c>
      <c r="H475" s="12">
        <v>19</v>
      </c>
    </row>
    <row r="476" spans="1:8" x14ac:dyDescent="0.2">
      <c r="A476" s="7" t="s">
        <v>339</v>
      </c>
      <c r="B476" s="7" t="s">
        <v>340</v>
      </c>
      <c r="C476" s="7" t="s">
        <v>6</v>
      </c>
      <c r="D476" s="7" t="s">
        <v>341</v>
      </c>
      <c r="E476" s="7" t="s">
        <v>342</v>
      </c>
      <c r="F476" s="7" t="s">
        <v>343</v>
      </c>
      <c r="G476" s="7" t="s">
        <v>13</v>
      </c>
      <c r="H476" s="12">
        <v>41</v>
      </c>
    </row>
    <row r="477" spans="1:8" x14ac:dyDescent="0.2">
      <c r="A477" s="7" t="s">
        <v>339</v>
      </c>
      <c r="B477" s="7" t="s">
        <v>340</v>
      </c>
      <c r="C477" s="7" t="s">
        <v>6</v>
      </c>
      <c r="D477" s="7" t="s">
        <v>341</v>
      </c>
      <c r="E477" s="7" t="s">
        <v>342</v>
      </c>
      <c r="F477" s="7" t="s">
        <v>343</v>
      </c>
      <c r="G477" s="7" t="s">
        <v>14</v>
      </c>
      <c r="H477" s="12">
        <v>25</v>
      </c>
    </row>
    <row r="478" spans="1:8" x14ac:dyDescent="0.2">
      <c r="A478" s="7" t="s">
        <v>339</v>
      </c>
      <c r="B478" s="7" t="s">
        <v>340</v>
      </c>
      <c r="C478" s="7" t="s">
        <v>6</v>
      </c>
      <c r="D478" s="7" t="s">
        <v>341</v>
      </c>
      <c r="E478" s="7" t="s">
        <v>342</v>
      </c>
      <c r="F478" s="7" t="s">
        <v>343</v>
      </c>
      <c r="G478" s="7" t="s">
        <v>18</v>
      </c>
      <c r="H478" s="12">
        <v>10</v>
      </c>
    </row>
    <row r="479" spans="1:8" x14ac:dyDescent="0.2">
      <c r="A479" s="7" t="s">
        <v>339</v>
      </c>
      <c r="B479" s="7" t="s">
        <v>340</v>
      </c>
      <c r="C479" s="7" t="s">
        <v>6</v>
      </c>
      <c r="D479" s="7" t="s">
        <v>341</v>
      </c>
      <c r="E479" s="7" t="s">
        <v>342</v>
      </c>
      <c r="F479" s="7" t="s">
        <v>343</v>
      </c>
      <c r="G479" s="7" t="s">
        <v>20</v>
      </c>
      <c r="H479" s="12">
        <v>8</v>
      </c>
    </row>
    <row r="480" spans="1:8" x14ac:dyDescent="0.2">
      <c r="A480" s="7" t="s">
        <v>344</v>
      </c>
      <c r="B480" s="7" t="s">
        <v>345</v>
      </c>
      <c r="C480" s="7" t="s">
        <v>6</v>
      </c>
      <c r="D480" s="7" t="s">
        <v>346</v>
      </c>
      <c r="E480" s="7" t="s">
        <v>347</v>
      </c>
      <c r="F480" s="7" t="s">
        <v>348</v>
      </c>
      <c r="G480" s="7" t="s">
        <v>10</v>
      </c>
      <c r="H480" s="12">
        <v>5</v>
      </c>
    </row>
    <row r="481" spans="1:8" x14ac:dyDescent="0.2">
      <c r="A481" s="7" t="s">
        <v>344</v>
      </c>
      <c r="B481" s="7" t="s">
        <v>345</v>
      </c>
      <c r="C481" s="7" t="s">
        <v>6</v>
      </c>
      <c r="D481" s="7" t="s">
        <v>346</v>
      </c>
      <c r="E481" s="7" t="s">
        <v>347</v>
      </c>
      <c r="F481" s="7" t="s">
        <v>348</v>
      </c>
      <c r="G481" s="7" t="s">
        <v>12</v>
      </c>
      <c r="H481" s="12">
        <v>19</v>
      </c>
    </row>
    <row r="482" spans="1:8" x14ac:dyDescent="0.2">
      <c r="A482" s="7" t="s">
        <v>344</v>
      </c>
      <c r="B482" s="7" t="s">
        <v>345</v>
      </c>
      <c r="C482" s="7" t="s">
        <v>6</v>
      </c>
      <c r="D482" s="7" t="s">
        <v>346</v>
      </c>
      <c r="E482" s="7" t="s">
        <v>347</v>
      </c>
      <c r="F482" s="7" t="s">
        <v>348</v>
      </c>
      <c r="G482" s="7" t="s">
        <v>13</v>
      </c>
      <c r="H482" s="12">
        <v>26</v>
      </c>
    </row>
    <row r="483" spans="1:8" x14ac:dyDescent="0.2">
      <c r="A483" s="7" t="s">
        <v>344</v>
      </c>
      <c r="B483" s="7" t="s">
        <v>345</v>
      </c>
      <c r="C483" s="7" t="s">
        <v>6</v>
      </c>
      <c r="D483" s="7" t="s">
        <v>346</v>
      </c>
      <c r="E483" s="7" t="s">
        <v>347</v>
      </c>
      <c r="F483" s="7" t="s">
        <v>348</v>
      </c>
      <c r="G483" s="7" t="s">
        <v>18</v>
      </c>
      <c r="H483" s="12">
        <v>20</v>
      </c>
    </row>
    <row r="484" spans="1:8" x14ac:dyDescent="0.2">
      <c r="A484" s="7" t="s">
        <v>344</v>
      </c>
      <c r="B484" s="7" t="s">
        <v>345</v>
      </c>
      <c r="C484" s="7" t="s">
        <v>6</v>
      </c>
      <c r="D484" s="7" t="s">
        <v>346</v>
      </c>
      <c r="E484" s="7" t="s">
        <v>347</v>
      </c>
      <c r="F484" s="7" t="s">
        <v>348</v>
      </c>
      <c r="G484" s="7" t="s">
        <v>48</v>
      </c>
      <c r="H484" s="12">
        <v>10</v>
      </c>
    </row>
    <row r="485" spans="1:8" x14ac:dyDescent="0.2">
      <c r="A485" s="7" t="s">
        <v>349</v>
      </c>
      <c r="B485" s="7" t="s">
        <v>350</v>
      </c>
      <c r="C485" s="7" t="s">
        <v>6</v>
      </c>
      <c r="D485" s="7" t="s">
        <v>351</v>
      </c>
      <c r="E485" s="7" t="s">
        <v>352</v>
      </c>
      <c r="F485" s="7" t="s">
        <v>3680</v>
      </c>
      <c r="G485" s="7" t="s">
        <v>19</v>
      </c>
      <c r="H485" s="12">
        <v>3</v>
      </c>
    </row>
    <row r="486" spans="1:8" x14ac:dyDescent="0.2">
      <c r="A486" s="7" t="s">
        <v>353</v>
      </c>
      <c r="B486" s="7" t="s">
        <v>354</v>
      </c>
      <c r="C486" s="7" t="s">
        <v>6</v>
      </c>
      <c r="D486" s="7" t="s">
        <v>355</v>
      </c>
      <c r="E486" s="7" t="s">
        <v>356</v>
      </c>
      <c r="F486" s="7" t="s">
        <v>357</v>
      </c>
      <c r="G486" s="7" t="s">
        <v>19</v>
      </c>
      <c r="H486" s="12">
        <v>12</v>
      </c>
    </row>
    <row r="487" spans="1:8" x14ac:dyDescent="0.2">
      <c r="A487" s="7" t="s">
        <v>358</v>
      </c>
      <c r="B487" s="7" t="s">
        <v>359</v>
      </c>
      <c r="C487" s="7" t="s">
        <v>6</v>
      </c>
      <c r="D487" s="7" t="s">
        <v>360</v>
      </c>
      <c r="E487" s="7" t="s">
        <v>361</v>
      </c>
      <c r="F487" s="7" t="s">
        <v>362</v>
      </c>
      <c r="G487" s="7" t="s">
        <v>19</v>
      </c>
      <c r="H487" s="12">
        <v>13</v>
      </c>
    </row>
    <row r="488" spans="1:8" x14ac:dyDescent="0.2">
      <c r="A488" s="7" t="s">
        <v>363</v>
      </c>
      <c r="B488" s="7" t="s">
        <v>364</v>
      </c>
      <c r="C488" s="7" t="s">
        <v>6</v>
      </c>
      <c r="D488" s="7" t="s">
        <v>365</v>
      </c>
      <c r="E488" s="7" t="s">
        <v>366</v>
      </c>
      <c r="F488" s="7" t="s">
        <v>367</v>
      </c>
      <c r="G488" s="7" t="s">
        <v>10</v>
      </c>
      <c r="H488" s="12">
        <v>82</v>
      </c>
    </row>
    <row r="489" spans="1:8" x14ac:dyDescent="0.2">
      <c r="A489" s="7" t="s">
        <v>363</v>
      </c>
      <c r="B489" s="7" t="s">
        <v>364</v>
      </c>
      <c r="C489" s="7" t="s">
        <v>6</v>
      </c>
      <c r="D489" s="7" t="s">
        <v>365</v>
      </c>
      <c r="E489" s="7" t="s">
        <v>366</v>
      </c>
      <c r="F489" s="7" t="s">
        <v>367</v>
      </c>
      <c r="G489" s="7" t="s">
        <v>11</v>
      </c>
      <c r="H489" s="12">
        <v>48</v>
      </c>
    </row>
    <row r="490" spans="1:8" x14ac:dyDescent="0.2">
      <c r="A490" s="7" t="s">
        <v>363</v>
      </c>
      <c r="B490" s="7" t="s">
        <v>364</v>
      </c>
      <c r="C490" s="7" t="s">
        <v>6</v>
      </c>
      <c r="D490" s="7" t="s">
        <v>365</v>
      </c>
      <c r="E490" s="7" t="s">
        <v>366</v>
      </c>
      <c r="F490" s="7" t="s">
        <v>367</v>
      </c>
      <c r="G490" s="7" t="s">
        <v>59</v>
      </c>
      <c r="H490" s="12">
        <v>30</v>
      </c>
    </row>
    <row r="491" spans="1:8" x14ac:dyDescent="0.2">
      <c r="A491" s="7" t="s">
        <v>363</v>
      </c>
      <c r="B491" s="7" t="s">
        <v>364</v>
      </c>
      <c r="C491" s="7" t="s">
        <v>6</v>
      </c>
      <c r="D491" s="7" t="s">
        <v>365</v>
      </c>
      <c r="E491" s="7" t="s">
        <v>366</v>
      </c>
      <c r="F491" s="7" t="s">
        <v>367</v>
      </c>
      <c r="G491" s="7" t="s">
        <v>12</v>
      </c>
      <c r="H491" s="12">
        <v>103</v>
      </c>
    </row>
    <row r="492" spans="1:8" x14ac:dyDescent="0.2">
      <c r="A492" s="7" t="s">
        <v>363</v>
      </c>
      <c r="B492" s="7" t="s">
        <v>364</v>
      </c>
      <c r="C492" s="7" t="s">
        <v>6</v>
      </c>
      <c r="D492" s="7" t="s">
        <v>365</v>
      </c>
      <c r="E492" s="7" t="s">
        <v>366</v>
      </c>
      <c r="F492" s="7" t="s">
        <v>367</v>
      </c>
      <c r="G492" s="7" t="s">
        <v>13</v>
      </c>
      <c r="H492" s="12">
        <v>278</v>
      </c>
    </row>
    <row r="493" spans="1:8" x14ac:dyDescent="0.2">
      <c r="A493" s="7" t="s">
        <v>363</v>
      </c>
      <c r="B493" s="7" t="s">
        <v>364</v>
      </c>
      <c r="C493" s="7" t="s">
        <v>6</v>
      </c>
      <c r="D493" s="7" t="s">
        <v>365</v>
      </c>
      <c r="E493" s="7" t="s">
        <v>366</v>
      </c>
      <c r="F493" s="7" t="s">
        <v>367</v>
      </c>
      <c r="G493" s="7" t="s">
        <v>14</v>
      </c>
      <c r="H493" s="12">
        <v>79</v>
      </c>
    </row>
    <row r="494" spans="1:8" x14ac:dyDescent="0.2">
      <c r="A494" s="7" t="s">
        <v>363</v>
      </c>
      <c r="B494" s="7" t="s">
        <v>364</v>
      </c>
      <c r="C494" s="7" t="s">
        <v>6</v>
      </c>
      <c r="D494" s="7" t="s">
        <v>365</v>
      </c>
      <c r="E494" s="7" t="s">
        <v>366</v>
      </c>
      <c r="F494" s="7" t="s">
        <v>367</v>
      </c>
      <c r="G494" s="7" t="s">
        <v>62</v>
      </c>
      <c r="H494" s="12">
        <v>32</v>
      </c>
    </row>
    <row r="495" spans="1:8" x14ac:dyDescent="0.2">
      <c r="A495" s="7" t="s">
        <v>363</v>
      </c>
      <c r="B495" s="7" t="s">
        <v>364</v>
      </c>
      <c r="C495" s="7" t="s">
        <v>6</v>
      </c>
      <c r="D495" s="7" t="s">
        <v>365</v>
      </c>
      <c r="E495" s="7" t="s">
        <v>366</v>
      </c>
      <c r="F495" s="7" t="s">
        <v>367</v>
      </c>
      <c r="G495" s="7" t="s">
        <v>26</v>
      </c>
      <c r="H495" s="12">
        <v>25</v>
      </c>
    </row>
    <row r="496" spans="1:8" x14ac:dyDescent="0.2">
      <c r="A496" s="7" t="s">
        <v>363</v>
      </c>
      <c r="B496" s="7" t="s">
        <v>364</v>
      </c>
      <c r="C496" s="7" t="s">
        <v>6</v>
      </c>
      <c r="D496" s="7" t="s">
        <v>365</v>
      </c>
      <c r="E496" s="7" t="s">
        <v>366</v>
      </c>
      <c r="F496" s="7" t="s">
        <v>367</v>
      </c>
      <c r="G496" s="7" t="s">
        <v>17</v>
      </c>
      <c r="H496" s="12">
        <v>28</v>
      </c>
    </row>
    <row r="497" spans="1:8" x14ac:dyDescent="0.2">
      <c r="A497" s="7" t="s">
        <v>363</v>
      </c>
      <c r="B497" s="7" t="s">
        <v>364</v>
      </c>
      <c r="C497" s="7" t="s">
        <v>6</v>
      </c>
      <c r="D497" s="7" t="s">
        <v>365</v>
      </c>
      <c r="E497" s="7" t="s">
        <v>366</v>
      </c>
      <c r="F497" s="7" t="s">
        <v>367</v>
      </c>
      <c r="G497" s="7" t="s">
        <v>32</v>
      </c>
      <c r="H497" s="12">
        <v>39</v>
      </c>
    </row>
    <row r="498" spans="1:8" x14ac:dyDescent="0.2">
      <c r="A498" s="7" t="s">
        <v>363</v>
      </c>
      <c r="B498" s="7" t="s">
        <v>364</v>
      </c>
      <c r="C498" s="7" t="s">
        <v>6</v>
      </c>
      <c r="D498" s="7" t="s">
        <v>365</v>
      </c>
      <c r="E498" s="7" t="s">
        <v>366</v>
      </c>
      <c r="F498" s="7" t="s">
        <v>367</v>
      </c>
      <c r="G498" s="7" t="s">
        <v>18</v>
      </c>
      <c r="H498" s="12">
        <v>78</v>
      </c>
    </row>
    <row r="499" spans="1:8" x14ac:dyDescent="0.2">
      <c r="A499" s="7" t="s">
        <v>363</v>
      </c>
      <c r="B499" s="7" t="s">
        <v>364</v>
      </c>
      <c r="C499" s="7" t="s">
        <v>6</v>
      </c>
      <c r="D499" s="7" t="s">
        <v>365</v>
      </c>
      <c r="E499" s="7" t="s">
        <v>366</v>
      </c>
      <c r="F499" s="7" t="s">
        <v>367</v>
      </c>
      <c r="G499" s="7" t="s">
        <v>64</v>
      </c>
      <c r="H499" s="12">
        <v>21</v>
      </c>
    </row>
    <row r="500" spans="1:8" x14ac:dyDescent="0.2">
      <c r="A500" s="7" t="s">
        <v>363</v>
      </c>
      <c r="B500" s="7" t="s">
        <v>364</v>
      </c>
      <c r="C500" s="7" t="s">
        <v>6</v>
      </c>
      <c r="D500" s="7" t="s">
        <v>365</v>
      </c>
      <c r="E500" s="7" t="s">
        <v>366</v>
      </c>
      <c r="F500" s="7" t="s">
        <v>367</v>
      </c>
      <c r="G500" s="7" t="s">
        <v>150</v>
      </c>
      <c r="H500" s="12">
        <v>18</v>
      </c>
    </row>
    <row r="501" spans="1:8" x14ac:dyDescent="0.2">
      <c r="A501" s="7" t="s">
        <v>363</v>
      </c>
      <c r="B501" s="7" t="s">
        <v>364</v>
      </c>
      <c r="C501" s="7" t="s">
        <v>6</v>
      </c>
      <c r="D501" s="7" t="s">
        <v>365</v>
      </c>
      <c r="E501" s="7" t="s">
        <v>366</v>
      </c>
      <c r="F501" s="7" t="s">
        <v>367</v>
      </c>
      <c r="G501" s="7" t="s">
        <v>65</v>
      </c>
      <c r="H501" s="12">
        <v>9</v>
      </c>
    </row>
    <row r="502" spans="1:8" x14ac:dyDescent="0.2">
      <c r="A502" s="7" t="s">
        <v>363</v>
      </c>
      <c r="B502" s="7" t="s">
        <v>364</v>
      </c>
      <c r="C502" s="7" t="s">
        <v>6</v>
      </c>
      <c r="D502" s="7" t="s">
        <v>365</v>
      </c>
      <c r="E502" s="7" t="s">
        <v>366</v>
      </c>
      <c r="F502" s="7" t="s">
        <v>367</v>
      </c>
      <c r="G502" s="7" t="s">
        <v>67</v>
      </c>
      <c r="H502" s="12">
        <v>12</v>
      </c>
    </row>
    <row r="503" spans="1:8" x14ac:dyDescent="0.2">
      <c r="A503" s="7" t="s">
        <v>363</v>
      </c>
      <c r="B503" s="7" t="s">
        <v>364</v>
      </c>
      <c r="C503" s="7" t="s">
        <v>6</v>
      </c>
      <c r="D503" s="7" t="s">
        <v>365</v>
      </c>
      <c r="E503" s="7" t="s">
        <v>366</v>
      </c>
      <c r="F503" s="7" t="s">
        <v>367</v>
      </c>
      <c r="G503" s="7" t="s">
        <v>20</v>
      </c>
      <c r="H503" s="12">
        <v>9</v>
      </c>
    </row>
    <row r="504" spans="1:8" x14ac:dyDescent="0.2">
      <c r="A504" s="7" t="s">
        <v>368</v>
      </c>
      <c r="B504" s="7" t="s">
        <v>369</v>
      </c>
      <c r="C504" s="7" t="s">
        <v>6</v>
      </c>
      <c r="D504" s="7" t="s">
        <v>365</v>
      </c>
      <c r="E504" s="7" t="s">
        <v>366</v>
      </c>
      <c r="F504" s="7" t="s">
        <v>370</v>
      </c>
      <c r="G504" s="7" t="s">
        <v>10</v>
      </c>
      <c r="H504" s="12">
        <v>12</v>
      </c>
    </row>
    <row r="505" spans="1:8" x14ac:dyDescent="0.2">
      <c r="A505" s="7" t="s">
        <v>368</v>
      </c>
      <c r="B505" s="7" t="s">
        <v>369</v>
      </c>
      <c r="C505" s="7" t="s">
        <v>6</v>
      </c>
      <c r="D505" s="7" t="s">
        <v>365</v>
      </c>
      <c r="E505" s="7" t="s">
        <v>366</v>
      </c>
      <c r="F505" s="7" t="s">
        <v>370</v>
      </c>
      <c r="G505" s="7" t="s">
        <v>18</v>
      </c>
      <c r="H505" s="12">
        <v>124</v>
      </c>
    </row>
    <row r="506" spans="1:8" x14ac:dyDescent="0.2">
      <c r="A506" s="7" t="s">
        <v>371</v>
      </c>
      <c r="B506" s="7" t="s">
        <v>372</v>
      </c>
      <c r="C506" s="7" t="s">
        <v>6</v>
      </c>
      <c r="D506" s="7" t="s">
        <v>365</v>
      </c>
      <c r="E506" s="7" t="s">
        <v>366</v>
      </c>
      <c r="F506" s="7" t="s">
        <v>3681</v>
      </c>
      <c r="G506" s="7" t="s">
        <v>10</v>
      </c>
      <c r="H506" s="12">
        <v>5</v>
      </c>
    </row>
    <row r="507" spans="1:8" x14ac:dyDescent="0.2">
      <c r="A507" s="7" t="s">
        <v>371</v>
      </c>
      <c r="B507" s="7" t="s">
        <v>372</v>
      </c>
      <c r="C507" s="7" t="s">
        <v>6</v>
      </c>
      <c r="D507" s="7" t="s">
        <v>365</v>
      </c>
      <c r="E507" s="7" t="s">
        <v>366</v>
      </c>
      <c r="F507" s="7" t="s">
        <v>3681</v>
      </c>
      <c r="G507" s="7" t="s">
        <v>19</v>
      </c>
      <c r="H507" s="12">
        <v>111</v>
      </c>
    </row>
    <row r="508" spans="1:8" x14ac:dyDescent="0.2">
      <c r="A508" s="7" t="s">
        <v>373</v>
      </c>
      <c r="B508" s="7" t="s">
        <v>374</v>
      </c>
      <c r="C508" s="7" t="s">
        <v>6</v>
      </c>
      <c r="D508" s="7" t="s">
        <v>365</v>
      </c>
      <c r="E508" s="7" t="s">
        <v>375</v>
      </c>
      <c r="F508" s="7" t="s">
        <v>376</v>
      </c>
      <c r="G508" s="7" t="s">
        <v>10</v>
      </c>
      <c r="H508" s="12">
        <v>10</v>
      </c>
    </row>
    <row r="509" spans="1:8" x14ac:dyDescent="0.2">
      <c r="A509" s="7" t="s">
        <v>373</v>
      </c>
      <c r="B509" s="7" t="s">
        <v>374</v>
      </c>
      <c r="C509" s="7" t="s">
        <v>6</v>
      </c>
      <c r="D509" s="7" t="s">
        <v>365</v>
      </c>
      <c r="E509" s="7" t="s">
        <v>375</v>
      </c>
      <c r="F509" s="7" t="s">
        <v>376</v>
      </c>
      <c r="G509" s="7" t="s">
        <v>12</v>
      </c>
      <c r="H509" s="12">
        <v>65</v>
      </c>
    </row>
    <row r="510" spans="1:8" x14ac:dyDescent="0.2">
      <c r="A510" s="7" t="s">
        <v>373</v>
      </c>
      <c r="B510" s="7" t="s">
        <v>374</v>
      </c>
      <c r="C510" s="7" t="s">
        <v>6</v>
      </c>
      <c r="D510" s="7" t="s">
        <v>365</v>
      </c>
      <c r="E510" s="7" t="s">
        <v>375</v>
      </c>
      <c r="F510" s="7" t="s">
        <v>376</v>
      </c>
      <c r="G510" s="7" t="s">
        <v>13</v>
      </c>
      <c r="H510" s="12">
        <v>105</v>
      </c>
    </row>
    <row r="511" spans="1:8" x14ac:dyDescent="0.2">
      <c r="A511" s="7" t="s">
        <v>373</v>
      </c>
      <c r="B511" s="7" t="s">
        <v>374</v>
      </c>
      <c r="C511" s="7" t="s">
        <v>6</v>
      </c>
      <c r="D511" s="7" t="s">
        <v>365</v>
      </c>
      <c r="E511" s="7" t="s">
        <v>375</v>
      </c>
      <c r="F511" s="7" t="s">
        <v>376</v>
      </c>
      <c r="G511" s="7" t="s">
        <v>14</v>
      </c>
      <c r="H511" s="12">
        <v>17</v>
      </c>
    </row>
    <row r="512" spans="1:8" x14ac:dyDescent="0.2">
      <c r="A512" s="7" t="s">
        <v>373</v>
      </c>
      <c r="B512" s="7" t="s">
        <v>374</v>
      </c>
      <c r="C512" s="7" t="s">
        <v>6</v>
      </c>
      <c r="D512" s="7" t="s">
        <v>365</v>
      </c>
      <c r="E512" s="7" t="s">
        <v>375</v>
      </c>
      <c r="F512" s="7" t="s">
        <v>376</v>
      </c>
      <c r="G512" s="7" t="s">
        <v>32</v>
      </c>
      <c r="H512" s="12">
        <v>14</v>
      </c>
    </row>
    <row r="513" spans="1:8" x14ac:dyDescent="0.2">
      <c r="A513" s="7" t="s">
        <v>373</v>
      </c>
      <c r="B513" s="7" t="s">
        <v>374</v>
      </c>
      <c r="C513" s="7" t="s">
        <v>6</v>
      </c>
      <c r="D513" s="7" t="s">
        <v>365</v>
      </c>
      <c r="E513" s="7" t="s">
        <v>375</v>
      </c>
      <c r="F513" s="7" t="s">
        <v>376</v>
      </c>
      <c r="G513" s="7" t="s">
        <v>63</v>
      </c>
      <c r="H513" s="12">
        <v>24</v>
      </c>
    </row>
    <row r="514" spans="1:8" x14ac:dyDescent="0.2">
      <c r="A514" s="7" t="s">
        <v>377</v>
      </c>
      <c r="B514" s="7" t="s">
        <v>378</v>
      </c>
      <c r="C514" s="7" t="s">
        <v>6</v>
      </c>
      <c r="D514" s="7" t="s">
        <v>365</v>
      </c>
      <c r="E514" s="7" t="s">
        <v>366</v>
      </c>
      <c r="F514" s="7" t="s">
        <v>379</v>
      </c>
      <c r="G514" s="7" t="s">
        <v>10</v>
      </c>
      <c r="H514" s="12">
        <v>22</v>
      </c>
    </row>
    <row r="515" spans="1:8" x14ac:dyDescent="0.2">
      <c r="A515" s="7" t="s">
        <v>377</v>
      </c>
      <c r="B515" s="7" t="s">
        <v>378</v>
      </c>
      <c r="C515" s="7" t="s">
        <v>6</v>
      </c>
      <c r="D515" s="7" t="s">
        <v>365</v>
      </c>
      <c r="E515" s="7" t="s">
        <v>366</v>
      </c>
      <c r="F515" s="7" t="s">
        <v>379</v>
      </c>
      <c r="G515" s="7" t="s">
        <v>60</v>
      </c>
      <c r="H515" s="12">
        <v>30</v>
      </c>
    </row>
    <row r="516" spans="1:8" x14ac:dyDescent="0.2">
      <c r="A516" s="7" t="s">
        <v>377</v>
      </c>
      <c r="B516" s="7" t="s">
        <v>378</v>
      </c>
      <c r="C516" s="7" t="s">
        <v>6</v>
      </c>
      <c r="D516" s="7" t="s">
        <v>365</v>
      </c>
      <c r="E516" s="7" t="s">
        <v>366</v>
      </c>
      <c r="F516" s="7" t="s">
        <v>379</v>
      </c>
      <c r="G516" s="7" t="s">
        <v>61</v>
      </c>
      <c r="H516" s="12">
        <v>35</v>
      </c>
    </row>
    <row r="517" spans="1:8" x14ac:dyDescent="0.2">
      <c r="A517" s="7" t="s">
        <v>377</v>
      </c>
      <c r="B517" s="7" t="s">
        <v>378</v>
      </c>
      <c r="C517" s="7" t="s">
        <v>6</v>
      </c>
      <c r="D517" s="7" t="s">
        <v>365</v>
      </c>
      <c r="E517" s="7" t="s">
        <v>366</v>
      </c>
      <c r="F517" s="7" t="s">
        <v>379</v>
      </c>
      <c r="G517" s="7" t="s">
        <v>13</v>
      </c>
      <c r="H517" s="12">
        <v>19</v>
      </c>
    </row>
    <row r="518" spans="1:8" x14ac:dyDescent="0.2">
      <c r="A518" s="7" t="s">
        <v>377</v>
      </c>
      <c r="B518" s="7" t="s">
        <v>378</v>
      </c>
      <c r="C518" s="7" t="s">
        <v>6</v>
      </c>
      <c r="D518" s="7" t="s">
        <v>365</v>
      </c>
      <c r="E518" s="7" t="s">
        <v>366</v>
      </c>
      <c r="F518" s="7" t="s">
        <v>379</v>
      </c>
      <c r="G518" s="7" t="s">
        <v>15</v>
      </c>
      <c r="H518" s="12">
        <v>123</v>
      </c>
    </row>
    <row r="519" spans="1:8" x14ac:dyDescent="0.2">
      <c r="A519" s="7" t="s">
        <v>377</v>
      </c>
      <c r="B519" s="7" t="s">
        <v>378</v>
      </c>
      <c r="C519" s="7" t="s">
        <v>6</v>
      </c>
      <c r="D519" s="7" t="s">
        <v>365</v>
      </c>
      <c r="E519" s="7" t="s">
        <v>366</v>
      </c>
      <c r="F519" s="7" t="s">
        <v>379</v>
      </c>
      <c r="G519" s="7" t="s">
        <v>16</v>
      </c>
      <c r="H519" s="12">
        <v>153</v>
      </c>
    </row>
    <row r="520" spans="1:8" x14ac:dyDescent="0.2">
      <c r="A520" s="7" t="s">
        <v>377</v>
      </c>
      <c r="B520" s="7" t="s">
        <v>378</v>
      </c>
      <c r="C520" s="7" t="s">
        <v>6</v>
      </c>
      <c r="D520" s="7" t="s">
        <v>365</v>
      </c>
      <c r="E520" s="7" t="s">
        <v>366</v>
      </c>
      <c r="F520" s="7" t="s">
        <v>379</v>
      </c>
      <c r="G520" s="7" t="s">
        <v>48</v>
      </c>
      <c r="H520" s="12">
        <v>83</v>
      </c>
    </row>
    <row r="521" spans="1:8" x14ac:dyDescent="0.2">
      <c r="A521" s="7" t="s">
        <v>380</v>
      </c>
      <c r="B521" s="7" t="s">
        <v>381</v>
      </c>
      <c r="C521" s="7" t="s">
        <v>6</v>
      </c>
      <c r="D521" s="7" t="s">
        <v>382</v>
      </c>
      <c r="E521" s="7" t="s">
        <v>383</v>
      </c>
      <c r="F521" s="7" t="s">
        <v>384</v>
      </c>
      <c r="G521" s="7" t="s">
        <v>13</v>
      </c>
      <c r="H521" s="12">
        <v>41</v>
      </c>
    </row>
    <row r="522" spans="1:8" x14ac:dyDescent="0.2">
      <c r="A522" s="7" t="s">
        <v>380</v>
      </c>
      <c r="B522" s="7" t="s">
        <v>381</v>
      </c>
      <c r="C522" s="7" t="s">
        <v>6</v>
      </c>
      <c r="D522" s="7" t="s">
        <v>382</v>
      </c>
      <c r="E522" s="7" t="s">
        <v>383</v>
      </c>
      <c r="F522" s="7" t="s">
        <v>384</v>
      </c>
      <c r="G522" s="7" t="s">
        <v>48</v>
      </c>
      <c r="H522" s="12">
        <v>46</v>
      </c>
    </row>
    <row r="523" spans="1:8" x14ac:dyDescent="0.2">
      <c r="A523" s="7" t="s">
        <v>385</v>
      </c>
      <c r="B523" s="7" t="s">
        <v>386</v>
      </c>
      <c r="C523" s="7" t="s">
        <v>6</v>
      </c>
      <c r="D523" s="7" t="s">
        <v>387</v>
      </c>
      <c r="E523" s="7" t="s">
        <v>388</v>
      </c>
      <c r="F523" s="7" t="s">
        <v>389</v>
      </c>
      <c r="G523" s="7" t="s">
        <v>10</v>
      </c>
      <c r="H523" s="12">
        <v>26</v>
      </c>
    </row>
    <row r="524" spans="1:8" x14ac:dyDescent="0.2">
      <c r="A524" s="7" t="s">
        <v>385</v>
      </c>
      <c r="B524" s="7" t="s">
        <v>386</v>
      </c>
      <c r="C524" s="7" t="s">
        <v>6</v>
      </c>
      <c r="D524" s="7" t="s">
        <v>387</v>
      </c>
      <c r="E524" s="7" t="s">
        <v>388</v>
      </c>
      <c r="F524" s="7" t="s">
        <v>389</v>
      </c>
      <c r="G524" s="7" t="s">
        <v>11</v>
      </c>
      <c r="H524" s="12">
        <v>40</v>
      </c>
    </row>
    <row r="525" spans="1:8" x14ac:dyDescent="0.2">
      <c r="A525" s="7" t="s">
        <v>385</v>
      </c>
      <c r="B525" s="7" t="s">
        <v>386</v>
      </c>
      <c r="C525" s="7" t="s">
        <v>6</v>
      </c>
      <c r="D525" s="7" t="s">
        <v>387</v>
      </c>
      <c r="E525" s="7" t="s">
        <v>388</v>
      </c>
      <c r="F525" s="7" t="s">
        <v>389</v>
      </c>
      <c r="G525" s="7" t="s">
        <v>12</v>
      </c>
      <c r="H525" s="12">
        <v>34</v>
      </c>
    </row>
    <row r="526" spans="1:8" x14ac:dyDescent="0.2">
      <c r="A526" s="7" t="s">
        <v>385</v>
      </c>
      <c r="B526" s="7" t="s">
        <v>386</v>
      </c>
      <c r="C526" s="7" t="s">
        <v>6</v>
      </c>
      <c r="D526" s="7" t="s">
        <v>387</v>
      </c>
      <c r="E526" s="7" t="s">
        <v>388</v>
      </c>
      <c r="F526" s="7" t="s">
        <v>389</v>
      </c>
      <c r="G526" s="7" t="s">
        <v>13</v>
      </c>
      <c r="H526" s="12">
        <v>101</v>
      </c>
    </row>
    <row r="527" spans="1:8" x14ac:dyDescent="0.2">
      <c r="A527" s="7" t="s">
        <v>385</v>
      </c>
      <c r="B527" s="7" t="s">
        <v>386</v>
      </c>
      <c r="C527" s="7" t="s">
        <v>6</v>
      </c>
      <c r="D527" s="7" t="s">
        <v>387</v>
      </c>
      <c r="E527" s="7" t="s">
        <v>388</v>
      </c>
      <c r="F527" s="7" t="s">
        <v>389</v>
      </c>
      <c r="G527" s="7" t="s">
        <v>14</v>
      </c>
      <c r="H527" s="12">
        <v>40</v>
      </c>
    </row>
    <row r="528" spans="1:8" x14ac:dyDescent="0.2">
      <c r="A528" s="7" t="s">
        <v>385</v>
      </c>
      <c r="B528" s="7" t="s">
        <v>386</v>
      </c>
      <c r="C528" s="7" t="s">
        <v>6</v>
      </c>
      <c r="D528" s="7" t="s">
        <v>387</v>
      </c>
      <c r="E528" s="7" t="s">
        <v>388</v>
      </c>
      <c r="F528" s="7" t="s">
        <v>389</v>
      </c>
      <c r="G528" s="7" t="s">
        <v>15</v>
      </c>
      <c r="H528" s="12">
        <v>32</v>
      </c>
    </row>
    <row r="529" spans="1:8" x14ac:dyDescent="0.2">
      <c r="A529" s="7" t="s">
        <v>385</v>
      </c>
      <c r="B529" s="7" t="s">
        <v>386</v>
      </c>
      <c r="C529" s="7" t="s">
        <v>6</v>
      </c>
      <c r="D529" s="7" t="s">
        <v>387</v>
      </c>
      <c r="E529" s="7" t="s">
        <v>388</v>
      </c>
      <c r="F529" s="7" t="s">
        <v>389</v>
      </c>
      <c r="G529" s="7" t="s">
        <v>16</v>
      </c>
      <c r="H529" s="12">
        <v>30</v>
      </c>
    </row>
    <row r="530" spans="1:8" x14ac:dyDescent="0.2">
      <c r="A530" s="7" t="s">
        <v>385</v>
      </c>
      <c r="B530" s="7" t="s">
        <v>386</v>
      </c>
      <c r="C530" s="7" t="s">
        <v>6</v>
      </c>
      <c r="D530" s="7" t="s">
        <v>387</v>
      </c>
      <c r="E530" s="7" t="s">
        <v>388</v>
      </c>
      <c r="F530" s="7" t="s">
        <v>389</v>
      </c>
      <c r="G530" s="7" t="s">
        <v>17</v>
      </c>
      <c r="H530" s="12">
        <v>21</v>
      </c>
    </row>
    <row r="531" spans="1:8" x14ac:dyDescent="0.2">
      <c r="A531" s="7" t="s">
        <v>385</v>
      </c>
      <c r="B531" s="7" t="s">
        <v>386</v>
      </c>
      <c r="C531" s="7" t="s">
        <v>6</v>
      </c>
      <c r="D531" s="7" t="s">
        <v>387</v>
      </c>
      <c r="E531" s="7" t="s">
        <v>388</v>
      </c>
      <c r="F531" s="7" t="s">
        <v>389</v>
      </c>
      <c r="G531" s="7" t="s">
        <v>18</v>
      </c>
      <c r="H531" s="12">
        <v>76</v>
      </c>
    </row>
    <row r="532" spans="1:8" x14ac:dyDescent="0.2">
      <c r="A532" s="7" t="s">
        <v>385</v>
      </c>
      <c r="B532" s="7" t="s">
        <v>386</v>
      </c>
      <c r="C532" s="7" t="s">
        <v>6</v>
      </c>
      <c r="D532" s="7" t="s">
        <v>387</v>
      </c>
      <c r="E532" s="7" t="s">
        <v>388</v>
      </c>
      <c r="F532" s="7" t="s">
        <v>389</v>
      </c>
      <c r="G532" s="7" t="s">
        <v>19</v>
      </c>
      <c r="H532" s="12">
        <v>10</v>
      </c>
    </row>
    <row r="533" spans="1:8" x14ac:dyDescent="0.2">
      <c r="A533" s="7" t="s">
        <v>385</v>
      </c>
      <c r="B533" s="7" t="s">
        <v>386</v>
      </c>
      <c r="C533" s="7" t="s">
        <v>6</v>
      </c>
      <c r="D533" s="7" t="s">
        <v>387</v>
      </c>
      <c r="E533" s="7" t="s">
        <v>388</v>
      </c>
      <c r="F533" s="7" t="s">
        <v>389</v>
      </c>
      <c r="G533" s="7" t="s">
        <v>67</v>
      </c>
      <c r="H533" s="12">
        <v>4</v>
      </c>
    </row>
    <row r="534" spans="1:8" x14ac:dyDescent="0.2">
      <c r="A534" s="7" t="s">
        <v>385</v>
      </c>
      <c r="B534" s="7" t="s">
        <v>386</v>
      </c>
      <c r="C534" s="7" t="s">
        <v>6</v>
      </c>
      <c r="D534" s="7" t="s">
        <v>387</v>
      </c>
      <c r="E534" s="7" t="s">
        <v>388</v>
      </c>
      <c r="F534" s="7" t="s">
        <v>389</v>
      </c>
      <c r="G534" s="7" t="s">
        <v>20</v>
      </c>
      <c r="H534" s="12">
        <v>4</v>
      </c>
    </row>
    <row r="535" spans="1:8" x14ac:dyDescent="0.2">
      <c r="A535" s="7" t="s">
        <v>390</v>
      </c>
      <c r="B535" s="7" t="s">
        <v>391</v>
      </c>
      <c r="C535" s="7" t="s">
        <v>6</v>
      </c>
      <c r="D535" s="7" t="s">
        <v>382</v>
      </c>
      <c r="E535" s="7" t="s">
        <v>383</v>
      </c>
      <c r="F535" s="7" t="s">
        <v>384</v>
      </c>
      <c r="G535" s="7" t="s">
        <v>16</v>
      </c>
      <c r="H535" s="12">
        <v>20</v>
      </c>
    </row>
    <row r="536" spans="1:8" x14ac:dyDescent="0.2">
      <c r="A536" s="7" t="s">
        <v>392</v>
      </c>
      <c r="B536" s="7" t="s">
        <v>393</v>
      </c>
      <c r="C536" s="7" t="s">
        <v>6</v>
      </c>
      <c r="D536" s="7" t="s">
        <v>394</v>
      </c>
      <c r="E536" s="7" t="s">
        <v>395</v>
      </c>
      <c r="F536" s="7" t="s">
        <v>396</v>
      </c>
      <c r="G536" s="7" t="s">
        <v>10</v>
      </c>
      <c r="H536" s="12">
        <v>4</v>
      </c>
    </row>
    <row r="537" spans="1:8" x14ac:dyDescent="0.2">
      <c r="A537" s="7" t="s">
        <v>392</v>
      </c>
      <c r="B537" s="7" t="s">
        <v>393</v>
      </c>
      <c r="C537" s="7" t="s">
        <v>6</v>
      </c>
      <c r="D537" s="7" t="s">
        <v>394</v>
      </c>
      <c r="E537" s="7" t="s">
        <v>395</v>
      </c>
      <c r="F537" s="7" t="s">
        <v>396</v>
      </c>
      <c r="G537" s="7" t="s">
        <v>12</v>
      </c>
      <c r="H537" s="12">
        <v>16</v>
      </c>
    </row>
    <row r="538" spans="1:8" x14ac:dyDescent="0.2">
      <c r="A538" s="7" t="s">
        <v>392</v>
      </c>
      <c r="B538" s="7" t="s">
        <v>393</v>
      </c>
      <c r="C538" s="7" t="s">
        <v>6</v>
      </c>
      <c r="D538" s="7" t="s">
        <v>394</v>
      </c>
      <c r="E538" s="7" t="s">
        <v>395</v>
      </c>
      <c r="F538" s="7" t="s">
        <v>396</v>
      </c>
      <c r="G538" s="7" t="s">
        <v>13</v>
      </c>
      <c r="H538" s="12">
        <v>36</v>
      </c>
    </row>
    <row r="539" spans="1:8" x14ac:dyDescent="0.2">
      <c r="A539" s="7" t="s">
        <v>392</v>
      </c>
      <c r="B539" s="7" t="s">
        <v>393</v>
      </c>
      <c r="C539" s="7" t="s">
        <v>6</v>
      </c>
      <c r="D539" s="7" t="s">
        <v>394</v>
      </c>
      <c r="E539" s="7" t="s">
        <v>395</v>
      </c>
      <c r="F539" s="7" t="s">
        <v>396</v>
      </c>
      <c r="G539" s="7" t="s">
        <v>14</v>
      </c>
      <c r="H539" s="12">
        <v>6</v>
      </c>
    </row>
    <row r="540" spans="1:8" x14ac:dyDescent="0.2">
      <c r="A540" s="7" t="s">
        <v>392</v>
      </c>
      <c r="B540" s="7" t="s">
        <v>393</v>
      </c>
      <c r="C540" s="7" t="s">
        <v>6</v>
      </c>
      <c r="D540" s="7" t="s">
        <v>394</v>
      </c>
      <c r="E540" s="7" t="s">
        <v>395</v>
      </c>
      <c r="F540" s="7" t="s">
        <v>396</v>
      </c>
      <c r="G540" s="7" t="s">
        <v>18</v>
      </c>
      <c r="H540" s="12">
        <v>20</v>
      </c>
    </row>
    <row r="541" spans="1:8" x14ac:dyDescent="0.2">
      <c r="A541" s="7" t="s">
        <v>392</v>
      </c>
      <c r="B541" s="7" t="s">
        <v>393</v>
      </c>
      <c r="C541" s="7" t="s">
        <v>6</v>
      </c>
      <c r="D541" s="7" t="s">
        <v>394</v>
      </c>
      <c r="E541" s="7" t="s">
        <v>395</v>
      </c>
      <c r="F541" s="7" t="s">
        <v>396</v>
      </c>
      <c r="G541" s="7" t="s">
        <v>48</v>
      </c>
      <c r="H541" s="12">
        <v>9</v>
      </c>
    </row>
    <row r="542" spans="1:8" x14ac:dyDescent="0.2">
      <c r="A542" s="7" t="s">
        <v>392</v>
      </c>
      <c r="B542" s="7" t="s">
        <v>393</v>
      </c>
      <c r="C542" s="7" t="s">
        <v>6</v>
      </c>
      <c r="D542" s="7" t="s">
        <v>394</v>
      </c>
      <c r="E542" s="7" t="s">
        <v>395</v>
      </c>
      <c r="F542" s="7" t="s">
        <v>396</v>
      </c>
      <c r="G542" s="7" t="s">
        <v>144</v>
      </c>
      <c r="H542" s="12">
        <v>10</v>
      </c>
    </row>
    <row r="543" spans="1:8" x14ac:dyDescent="0.2">
      <c r="A543" s="7" t="s">
        <v>392</v>
      </c>
      <c r="B543" s="7" t="s">
        <v>393</v>
      </c>
      <c r="C543" s="7" t="s">
        <v>6</v>
      </c>
      <c r="D543" s="7" t="s">
        <v>394</v>
      </c>
      <c r="E543" s="7" t="s">
        <v>395</v>
      </c>
      <c r="F543" s="7" t="s">
        <v>396</v>
      </c>
      <c r="G543" s="7" t="s">
        <v>20</v>
      </c>
      <c r="H543" s="12">
        <v>4</v>
      </c>
    </row>
    <row r="544" spans="1:8" x14ac:dyDescent="0.2">
      <c r="A544" s="7" t="s">
        <v>397</v>
      </c>
      <c r="B544" s="7" t="s">
        <v>398</v>
      </c>
      <c r="C544" s="7" t="s">
        <v>6</v>
      </c>
      <c r="D544" s="7" t="s">
        <v>399</v>
      </c>
      <c r="E544" s="7" t="s">
        <v>400</v>
      </c>
      <c r="F544" s="7" t="s">
        <v>401</v>
      </c>
      <c r="G544" s="7" t="s">
        <v>10</v>
      </c>
      <c r="H544" s="12">
        <v>10</v>
      </c>
    </row>
    <row r="545" spans="1:8" x14ac:dyDescent="0.2">
      <c r="A545" s="7" t="s">
        <v>397</v>
      </c>
      <c r="B545" s="7" t="s">
        <v>398</v>
      </c>
      <c r="C545" s="7" t="s">
        <v>6</v>
      </c>
      <c r="D545" s="7" t="s">
        <v>399</v>
      </c>
      <c r="E545" s="7" t="s">
        <v>400</v>
      </c>
      <c r="F545" s="7" t="s">
        <v>401</v>
      </c>
      <c r="G545" s="7" t="s">
        <v>12</v>
      </c>
      <c r="H545" s="12">
        <v>45</v>
      </c>
    </row>
    <row r="546" spans="1:8" x14ac:dyDescent="0.2">
      <c r="A546" s="7" t="s">
        <v>397</v>
      </c>
      <c r="B546" s="7" t="s">
        <v>398</v>
      </c>
      <c r="C546" s="7" t="s">
        <v>6</v>
      </c>
      <c r="D546" s="7" t="s">
        <v>399</v>
      </c>
      <c r="E546" s="7" t="s">
        <v>400</v>
      </c>
      <c r="F546" s="7" t="s">
        <v>401</v>
      </c>
      <c r="G546" s="7" t="s">
        <v>13</v>
      </c>
      <c r="H546" s="12">
        <v>71</v>
      </c>
    </row>
    <row r="547" spans="1:8" x14ac:dyDescent="0.2">
      <c r="A547" s="7" t="s">
        <v>397</v>
      </c>
      <c r="B547" s="7" t="s">
        <v>398</v>
      </c>
      <c r="C547" s="7" t="s">
        <v>6</v>
      </c>
      <c r="D547" s="7" t="s">
        <v>399</v>
      </c>
      <c r="E547" s="7" t="s">
        <v>400</v>
      </c>
      <c r="F547" s="7" t="s">
        <v>401</v>
      </c>
      <c r="G547" s="7" t="s">
        <v>14</v>
      </c>
      <c r="H547" s="12">
        <v>17</v>
      </c>
    </row>
    <row r="548" spans="1:8" x14ac:dyDescent="0.2">
      <c r="A548" s="7" t="s">
        <v>397</v>
      </c>
      <c r="B548" s="7" t="s">
        <v>398</v>
      </c>
      <c r="C548" s="7" t="s">
        <v>6</v>
      </c>
      <c r="D548" s="7" t="s">
        <v>399</v>
      </c>
      <c r="E548" s="7" t="s">
        <v>400</v>
      </c>
      <c r="F548" s="7" t="s">
        <v>401</v>
      </c>
      <c r="G548" s="7" t="s">
        <v>26</v>
      </c>
      <c r="H548" s="12">
        <v>13</v>
      </c>
    </row>
    <row r="549" spans="1:8" x14ac:dyDescent="0.2">
      <c r="A549" s="7" t="s">
        <v>397</v>
      </c>
      <c r="B549" s="7" t="s">
        <v>398</v>
      </c>
      <c r="C549" s="7" t="s">
        <v>6</v>
      </c>
      <c r="D549" s="7" t="s">
        <v>399</v>
      </c>
      <c r="E549" s="7" t="s">
        <v>400</v>
      </c>
      <c r="F549" s="7" t="s">
        <v>401</v>
      </c>
      <c r="G549" s="7" t="s">
        <v>17</v>
      </c>
      <c r="H549" s="12">
        <v>14</v>
      </c>
    </row>
    <row r="550" spans="1:8" x14ac:dyDescent="0.2">
      <c r="A550" s="7" t="s">
        <v>397</v>
      </c>
      <c r="B550" s="7" t="s">
        <v>398</v>
      </c>
      <c r="C550" s="7" t="s">
        <v>6</v>
      </c>
      <c r="D550" s="7" t="s">
        <v>399</v>
      </c>
      <c r="E550" s="7" t="s">
        <v>400</v>
      </c>
      <c r="F550" s="7" t="s">
        <v>401</v>
      </c>
      <c r="G550" s="7" t="s">
        <v>32</v>
      </c>
      <c r="H550" s="12">
        <v>20</v>
      </c>
    </row>
    <row r="551" spans="1:8" x14ac:dyDescent="0.2">
      <c r="A551" s="7" t="s">
        <v>397</v>
      </c>
      <c r="B551" s="7" t="s">
        <v>398</v>
      </c>
      <c r="C551" s="7" t="s">
        <v>6</v>
      </c>
      <c r="D551" s="7" t="s">
        <v>399</v>
      </c>
      <c r="E551" s="7" t="s">
        <v>400</v>
      </c>
      <c r="F551" s="7" t="s">
        <v>401</v>
      </c>
      <c r="G551" s="7" t="s">
        <v>18</v>
      </c>
      <c r="H551" s="12">
        <v>53</v>
      </c>
    </row>
    <row r="552" spans="1:8" x14ac:dyDescent="0.2">
      <c r="A552" s="7" t="s">
        <v>397</v>
      </c>
      <c r="B552" s="7" t="s">
        <v>398</v>
      </c>
      <c r="C552" s="7" t="s">
        <v>6</v>
      </c>
      <c r="D552" s="7" t="s">
        <v>399</v>
      </c>
      <c r="E552" s="7" t="s">
        <v>400</v>
      </c>
      <c r="F552" s="7" t="s">
        <v>401</v>
      </c>
      <c r="G552" s="7" t="s">
        <v>19</v>
      </c>
      <c r="H552" s="12">
        <v>10</v>
      </c>
    </row>
    <row r="553" spans="1:8" x14ac:dyDescent="0.2">
      <c r="A553" s="7" t="s">
        <v>402</v>
      </c>
      <c r="B553" s="7" t="s">
        <v>403</v>
      </c>
      <c r="C553" s="7" t="s">
        <v>6</v>
      </c>
      <c r="D553" s="7" t="s">
        <v>404</v>
      </c>
      <c r="E553" s="7" t="s">
        <v>405</v>
      </c>
      <c r="F553" s="7" t="s">
        <v>406</v>
      </c>
      <c r="G553" s="7" t="s">
        <v>10</v>
      </c>
      <c r="H553" s="12">
        <v>3</v>
      </c>
    </row>
    <row r="554" spans="1:8" x14ac:dyDescent="0.2">
      <c r="A554" s="7" t="s">
        <v>402</v>
      </c>
      <c r="B554" s="7" t="s">
        <v>403</v>
      </c>
      <c r="C554" s="7" t="s">
        <v>6</v>
      </c>
      <c r="D554" s="7" t="s">
        <v>404</v>
      </c>
      <c r="E554" s="7" t="s">
        <v>405</v>
      </c>
      <c r="F554" s="7" t="s">
        <v>406</v>
      </c>
      <c r="G554" s="7" t="s">
        <v>12</v>
      </c>
      <c r="H554" s="12">
        <v>5</v>
      </c>
    </row>
    <row r="555" spans="1:8" x14ac:dyDescent="0.2">
      <c r="A555" s="7" t="s">
        <v>402</v>
      </c>
      <c r="B555" s="7" t="s">
        <v>403</v>
      </c>
      <c r="C555" s="7" t="s">
        <v>6</v>
      </c>
      <c r="D555" s="7" t="s">
        <v>404</v>
      </c>
      <c r="E555" s="7" t="s">
        <v>405</v>
      </c>
      <c r="F555" s="7" t="s">
        <v>406</v>
      </c>
      <c r="G555" s="7" t="s">
        <v>13</v>
      </c>
      <c r="H555" s="12">
        <v>27</v>
      </c>
    </row>
    <row r="556" spans="1:8" x14ac:dyDescent="0.2">
      <c r="A556" s="7" t="s">
        <v>402</v>
      </c>
      <c r="B556" s="7" t="s">
        <v>403</v>
      </c>
      <c r="C556" s="7" t="s">
        <v>6</v>
      </c>
      <c r="D556" s="7" t="s">
        <v>404</v>
      </c>
      <c r="E556" s="7" t="s">
        <v>405</v>
      </c>
      <c r="F556" s="7" t="s">
        <v>406</v>
      </c>
      <c r="G556" s="7" t="s">
        <v>18</v>
      </c>
      <c r="H556" s="12">
        <v>18</v>
      </c>
    </row>
    <row r="557" spans="1:8" x14ac:dyDescent="0.2">
      <c r="A557" s="7" t="s">
        <v>402</v>
      </c>
      <c r="B557" s="7" t="s">
        <v>403</v>
      </c>
      <c r="C557" s="7" t="s">
        <v>6</v>
      </c>
      <c r="D557" s="7" t="s">
        <v>404</v>
      </c>
      <c r="E557" s="7" t="s">
        <v>405</v>
      </c>
      <c r="F557" s="7" t="s">
        <v>406</v>
      </c>
      <c r="G557" s="7" t="s">
        <v>48</v>
      </c>
      <c r="H557" s="12">
        <v>19</v>
      </c>
    </row>
    <row r="558" spans="1:8" x14ac:dyDescent="0.2">
      <c r="A558" s="7" t="s">
        <v>407</v>
      </c>
      <c r="B558" s="7" t="s">
        <v>408</v>
      </c>
      <c r="C558" s="7" t="s">
        <v>6</v>
      </c>
      <c r="D558" s="7" t="s">
        <v>409</v>
      </c>
      <c r="E558" s="7" t="s">
        <v>410</v>
      </c>
      <c r="F558" s="7" t="s">
        <v>411</v>
      </c>
      <c r="G558" s="7" t="s">
        <v>19</v>
      </c>
      <c r="H558" s="12">
        <v>36</v>
      </c>
    </row>
    <row r="559" spans="1:8" x14ac:dyDescent="0.2">
      <c r="A559" s="7" t="s">
        <v>412</v>
      </c>
      <c r="B559" s="7" t="s">
        <v>413</v>
      </c>
      <c r="C559" s="7" t="s">
        <v>6</v>
      </c>
      <c r="D559" s="7" t="s">
        <v>341</v>
      </c>
      <c r="E559" s="7" t="s">
        <v>414</v>
      </c>
      <c r="F559" s="7" t="s">
        <v>415</v>
      </c>
      <c r="G559" s="7" t="s">
        <v>19</v>
      </c>
      <c r="H559" s="12">
        <v>59</v>
      </c>
    </row>
    <row r="560" spans="1:8" x14ac:dyDescent="0.2">
      <c r="A560" s="7" t="s">
        <v>416</v>
      </c>
      <c r="B560" s="7" t="s">
        <v>417</v>
      </c>
      <c r="C560" s="7" t="s">
        <v>6</v>
      </c>
      <c r="D560" s="7" t="s">
        <v>418</v>
      </c>
      <c r="E560" s="7" t="s">
        <v>419</v>
      </c>
      <c r="F560" s="7" t="s">
        <v>420</v>
      </c>
      <c r="G560" s="7" t="s">
        <v>19</v>
      </c>
      <c r="H560" s="12">
        <v>57</v>
      </c>
    </row>
    <row r="561" spans="1:8" x14ac:dyDescent="0.2">
      <c r="A561" s="7" t="s">
        <v>421</v>
      </c>
      <c r="B561" s="7" t="s">
        <v>422</v>
      </c>
      <c r="C561" s="7" t="s">
        <v>6</v>
      </c>
      <c r="D561" s="7" t="s">
        <v>365</v>
      </c>
      <c r="E561" s="7" t="s">
        <v>366</v>
      </c>
      <c r="F561" s="7" t="s">
        <v>423</v>
      </c>
      <c r="G561" s="7" t="s">
        <v>19</v>
      </c>
      <c r="H561" s="12">
        <v>19</v>
      </c>
    </row>
    <row r="562" spans="1:8" x14ac:dyDescent="0.2">
      <c r="A562" s="7" t="s">
        <v>424</v>
      </c>
      <c r="B562" s="7" t="s">
        <v>425</v>
      </c>
      <c r="C562" s="7" t="s">
        <v>6</v>
      </c>
      <c r="D562" s="7" t="s">
        <v>426</v>
      </c>
      <c r="E562" s="7" t="s">
        <v>427</v>
      </c>
      <c r="F562" s="7" t="s">
        <v>428</v>
      </c>
      <c r="G562" s="7" t="s">
        <v>19</v>
      </c>
      <c r="H562" s="12">
        <v>8</v>
      </c>
    </row>
    <row r="563" spans="1:8" x14ac:dyDescent="0.2">
      <c r="A563" s="7" t="s">
        <v>429</v>
      </c>
      <c r="B563" s="7" t="s">
        <v>430</v>
      </c>
      <c r="C563" s="7" t="s">
        <v>6</v>
      </c>
      <c r="D563" s="7" t="s">
        <v>431</v>
      </c>
      <c r="E563" s="7" t="s">
        <v>432</v>
      </c>
      <c r="F563" s="7" t="s">
        <v>433</v>
      </c>
      <c r="G563" s="7" t="s">
        <v>10</v>
      </c>
      <c r="H563" s="12">
        <v>14</v>
      </c>
    </row>
    <row r="564" spans="1:8" x14ac:dyDescent="0.2">
      <c r="A564" s="7" t="s">
        <v>429</v>
      </c>
      <c r="B564" s="7" t="s">
        <v>430</v>
      </c>
      <c r="C564" s="7" t="s">
        <v>6</v>
      </c>
      <c r="D564" s="7" t="s">
        <v>431</v>
      </c>
      <c r="E564" s="7" t="s">
        <v>432</v>
      </c>
      <c r="F564" s="7" t="s">
        <v>433</v>
      </c>
      <c r="G564" s="7" t="s">
        <v>12</v>
      </c>
      <c r="H564" s="12">
        <v>49</v>
      </c>
    </row>
    <row r="565" spans="1:8" x14ac:dyDescent="0.2">
      <c r="A565" s="7" t="s">
        <v>429</v>
      </c>
      <c r="B565" s="7" t="s">
        <v>430</v>
      </c>
      <c r="C565" s="7" t="s">
        <v>6</v>
      </c>
      <c r="D565" s="7" t="s">
        <v>431</v>
      </c>
      <c r="E565" s="7" t="s">
        <v>432</v>
      </c>
      <c r="F565" s="7" t="s">
        <v>433</v>
      </c>
      <c r="G565" s="7" t="s">
        <v>13</v>
      </c>
      <c r="H565" s="12">
        <v>77</v>
      </c>
    </row>
    <row r="566" spans="1:8" x14ac:dyDescent="0.2">
      <c r="A566" s="7" t="s">
        <v>429</v>
      </c>
      <c r="B566" s="7" t="s">
        <v>430</v>
      </c>
      <c r="C566" s="7" t="s">
        <v>6</v>
      </c>
      <c r="D566" s="7" t="s">
        <v>431</v>
      </c>
      <c r="E566" s="7" t="s">
        <v>432</v>
      </c>
      <c r="F566" s="7" t="s">
        <v>433</v>
      </c>
      <c r="G566" s="7" t="s">
        <v>14</v>
      </c>
      <c r="H566" s="12">
        <v>41</v>
      </c>
    </row>
    <row r="567" spans="1:8" x14ac:dyDescent="0.2">
      <c r="A567" s="7" t="s">
        <v>429</v>
      </c>
      <c r="B567" s="7" t="s">
        <v>430</v>
      </c>
      <c r="C567" s="7" t="s">
        <v>6</v>
      </c>
      <c r="D567" s="7" t="s">
        <v>431</v>
      </c>
      <c r="E567" s="7" t="s">
        <v>432</v>
      </c>
      <c r="F567" s="7" t="s">
        <v>433</v>
      </c>
      <c r="G567" s="7" t="s">
        <v>15</v>
      </c>
      <c r="H567" s="12">
        <v>34</v>
      </c>
    </row>
    <row r="568" spans="1:8" x14ac:dyDescent="0.2">
      <c r="A568" s="7" t="s">
        <v>429</v>
      </c>
      <c r="B568" s="7" t="s">
        <v>430</v>
      </c>
      <c r="C568" s="7" t="s">
        <v>6</v>
      </c>
      <c r="D568" s="7" t="s">
        <v>431</v>
      </c>
      <c r="E568" s="7" t="s">
        <v>432</v>
      </c>
      <c r="F568" s="7" t="s">
        <v>433</v>
      </c>
      <c r="G568" s="7" t="s">
        <v>18</v>
      </c>
      <c r="H568" s="12">
        <v>36</v>
      </c>
    </row>
    <row r="569" spans="1:8" x14ac:dyDescent="0.2">
      <c r="A569" s="7" t="s">
        <v>434</v>
      </c>
      <c r="B569" s="7" t="s">
        <v>435</v>
      </c>
      <c r="C569" s="7" t="s">
        <v>6</v>
      </c>
      <c r="D569" s="7" t="s">
        <v>436</v>
      </c>
      <c r="E569" s="7" t="s">
        <v>437</v>
      </c>
      <c r="F569" s="7" t="s">
        <v>438</v>
      </c>
      <c r="G569" s="7" t="s">
        <v>10</v>
      </c>
      <c r="H569" s="12">
        <v>6</v>
      </c>
    </row>
    <row r="570" spans="1:8" x14ac:dyDescent="0.2">
      <c r="A570" s="7" t="s">
        <v>434</v>
      </c>
      <c r="B570" s="7" t="s">
        <v>435</v>
      </c>
      <c r="C570" s="7" t="s">
        <v>6</v>
      </c>
      <c r="D570" s="7" t="s">
        <v>436</v>
      </c>
      <c r="E570" s="7" t="s">
        <v>437</v>
      </c>
      <c r="F570" s="7" t="s">
        <v>438</v>
      </c>
      <c r="G570" s="7" t="s">
        <v>13</v>
      </c>
      <c r="H570" s="12">
        <v>54</v>
      </c>
    </row>
    <row r="571" spans="1:8" x14ac:dyDescent="0.2">
      <c r="A571" s="7" t="s">
        <v>434</v>
      </c>
      <c r="B571" s="7" t="s">
        <v>435</v>
      </c>
      <c r="C571" s="7" t="s">
        <v>6</v>
      </c>
      <c r="D571" s="7" t="s">
        <v>436</v>
      </c>
      <c r="E571" s="7" t="s">
        <v>437</v>
      </c>
      <c r="F571" s="7" t="s">
        <v>438</v>
      </c>
      <c r="G571" s="7" t="s">
        <v>32</v>
      </c>
      <c r="H571" s="12">
        <v>1</v>
      </c>
    </row>
    <row r="572" spans="1:8" x14ac:dyDescent="0.2">
      <c r="A572" s="7" t="s">
        <v>434</v>
      </c>
      <c r="B572" s="7" t="s">
        <v>435</v>
      </c>
      <c r="C572" s="7" t="s">
        <v>6</v>
      </c>
      <c r="D572" s="7" t="s">
        <v>436</v>
      </c>
      <c r="E572" s="7" t="s">
        <v>437</v>
      </c>
      <c r="F572" s="7" t="s">
        <v>438</v>
      </c>
      <c r="G572" s="7" t="s">
        <v>19</v>
      </c>
      <c r="H572" s="12">
        <v>3</v>
      </c>
    </row>
    <row r="573" spans="1:8" x14ac:dyDescent="0.2">
      <c r="A573" s="7" t="s">
        <v>434</v>
      </c>
      <c r="B573" s="7" t="s">
        <v>435</v>
      </c>
      <c r="C573" s="7" t="s">
        <v>6</v>
      </c>
      <c r="D573" s="7" t="s">
        <v>436</v>
      </c>
      <c r="E573" s="7" t="s">
        <v>437</v>
      </c>
      <c r="F573" s="7" t="s">
        <v>438</v>
      </c>
      <c r="G573" s="7" t="s">
        <v>48</v>
      </c>
      <c r="H573" s="12">
        <v>24</v>
      </c>
    </row>
    <row r="574" spans="1:8" x14ac:dyDescent="0.2">
      <c r="A574" s="7" t="s">
        <v>434</v>
      </c>
      <c r="B574" s="7" t="s">
        <v>435</v>
      </c>
      <c r="C574" s="7" t="s">
        <v>6</v>
      </c>
      <c r="D574" s="7" t="s">
        <v>436</v>
      </c>
      <c r="E574" s="7" t="s">
        <v>437</v>
      </c>
      <c r="F574" s="7" t="s">
        <v>438</v>
      </c>
      <c r="G574" s="7" t="s">
        <v>20</v>
      </c>
      <c r="H574" s="12">
        <v>8</v>
      </c>
    </row>
    <row r="575" spans="1:8" x14ac:dyDescent="0.2">
      <c r="A575" s="7" t="s">
        <v>439</v>
      </c>
      <c r="B575" s="7" t="s">
        <v>440</v>
      </c>
      <c r="C575" s="7" t="s">
        <v>6</v>
      </c>
      <c r="D575" s="7" t="s">
        <v>441</v>
      </c>
      <c r="E575" s="7" t="s">
        <v>442</v>
      </c>
      <c r="F575" s="7" t="s">
        <v>443</v>
      </c>
      <c r="G575" s="7" t="s">
        <v>66</v>
      </c>
      <c r="H575" s="12">
        <v>100</v>
      </c>
    </row>
    <row r="576" spans="1:8" x14ac:dyDescent="0.2">
      <c r="A576" s="7" t="s">
        <v>444</v>
      </c>
      <c r="B576" s="7" t="s">
        <v>445</v>
      </c>
      <c r="C576" s="7" t="s">
        <v>6</v>
      </c>
      <c r="D576" s="7" t="s">
        <v>446</v>
      </c>
      <c r="E576" s="7" t="s">
        <v>447</v>
      </c>
      <c r="F576" s="7" t="s">
        <v>448</v>
      </c>
      <c r="G576" s="7" t="s">
        <v>10</v>
      </c>
      <c r="H576" s="12">
        <v>167</v>
      </c>
    </row>
    <row r="577" spans="1:8" x14ac:dyDescent="0.2">
      <c r="A577" s="7" t="s">
        <v>444</v>
      </c>
      <c r="B577" s="7" t="s">
        <v>445</v>
      </c>
      <c r="C577" s="7" t="s">
        <v>6</v>
      </c>
      <c r="D577" s="7" t="s">
        <v>446</v>
      </c>
      <c r="E577" s="7" t="s">
        <v>447</v>
      </c>
      <c r="F577" s="7" t="s">
        <v>448</v>
      </c>
      <c r="G577" s="7" t="s">
        <v>11</v>
      </c>
      <c r="H577" s="12">
        <v>102</v>
      </c>
    </row>
    <row r="578" spans="1:8" x14ac:dyDescent="0.2">
      <c r="A578" s="7" t="s">
        <v>444</v>
      </c>
      <c r="B578" s="7" t="s">
        <v>445</v>
      </c>
      <c r="C578" s="7" t="s">
        <v>6</v>
      </c>
      <c r="D578" s="7" t="s">
        <v>446</v>
      </c>
      <c r="E578" s="7" t="s">
        <v>447</v>
      </c>
      <c r="F578" s="7" t="s">
        <v>448</v>
      </c>
      <c r="G578" s="7" t="s">
        <v>59</v>
      </c>
      <c r="H578" s="12">
        <v>49</v>
      </c>
    </row>
    <row r="579" spans="1:8" x14ac:dyDescent="0.2">
      <c r="A579" s="7" t="s">
        <v>444</v>
      </c>
      <c r="B579" s="7" t="s">
        <v>445</v>
      </c>
      <c r="C579" s="7" t="s">
        <v>6</v>
      </c>
      <c r="D579" s="7" t="s">
        <v>446</v>
      </c>
      <c r="E579" s="7" t="s">
        <v>447</v>
      </c>
      <c r="F579" s="7" t="s">
        <v>448</v>
      </c>
      <c r="G579" s="7" t="s">
        <v>12</v>
      </c>
      <c r="H579" s="12">
        <v>178</v>
      </c>
    </row>
    <row r="580" spans="1:8" x14ac:dyDescent="0.2">
      <c r="A580" s="7" t="s">
        <v>444</v>
      </c>
      <c r="B580" s="7" t="s">
        <v>445</v>
      </c>
      <c r="C580" s="7" t="s">
        <v>6</v>
      </c>
      <c r="D580" s="7" t="s">
        <v>446</v>
      </c>
      <c r="E580" s="7" t="s">
        <v>447</v>
      </c>
      <c r="F580" s="7" t="s">
        <v>448</v>
      </c>
      <c r="G580" s="7" t="s">
        <v>61</v>
      </c>
      <c r="H580" s="12">
        <v>43</v>
      </c>
    </row>
    <row r="581" spans="1:8" x14ac:dyDescent="0.2">
      <c r="A581" s="7" t="s">
        <v>444</v>
      </c>
      <c r="B581" s="7" t="s">
        <v>445</v>
      </c>
      <c r="C581" s="7" t="s">
        <v>6</v>
      </c>
      <c r="D581" s="7" t="s">
        <v>446</v>
      </c>
      <c r="E581" s="7" t="s">
        <v>447</v>
      </c>
      <c r="F581" s="7" t="s">
        <v>448</v>
      </c>
      <c r="G581" s="7" t="s">
        <v>13</v>
      </c>
      <c r="H581" s="12">
        <v>260</v>
      </c>
    </row>
    <row r="582" spans="1:8" x14ac:dyDescent="0.2">
      <c r="A582" s="7" t="s">
        <v>444</v>
      </c>
      <c r="B582" s="7" t="s">
        <v>445</v>
      </c>
      <c r="C582" s="7" t="s">
        <v>6</v>
      </c>
      <c r="D582" s="7" t="s">
        <v>446</v>
      </c>
      <c r="E582" s="7" t="s">
        <v>447</v>
      </c>
      <c r="F582" s="7" t="s">
        <v>448</v>
      </c>
      <c r="G582" s="7" t="s">
        <v>14</v>
      </c>
      <c r="H582" s="12">
        <v>84</v>
      </c>
    </row>
    <row r="583" spans="1:8" x14ac:dyDescent="0.2">
      <c r="A583" s="7" t="s">
        <v>444</v>
      </c>
      <c r="B583" s="7" t="s">
        <v>445</v>
      </c>
      <c r="C583" s="7" t="s">
        <v>6</v>
      </c>
      <c r="D583" s="7" t="s">
        <v>446</v>
      </c>
      <c r="E583" s="7" t="s">
        <v>447</v>
      </c>
      <c r="F583" s="7" t="s">
        <v>448</v>
      </c>
      <c r="G583" s="7" t="s">
        <v>15</v>
      </c>
      <c r="H583" s="12">
        <v>84</v>
      </c>
    </row>
    <row r="584" spans="1:8" x14ac:dyDescent="0.2">
      <c r="A584" s="7" t="s">
        <v>444</v>
      </c>
      <c r="B584" s="7" t="s">
        <v>445</v>
      </c>
      <c r="C584" s="7" t="s">
        <v>6</v>
      </c>
      <c r="D584" s="7" t="s">
        <v>446</v>
      </c>
      <c r="E584" s="7" t="s">
        <v>447</v>
      </c>
      <c r="F584" s="7" t="s">
        <v>448</v>
      </c>
      <c r="G584" s="7" t="s">
        <v>16</v>
      </c>
      <c r="H584" s="12">
        <v>64</v>
      </c>
    </row>
    <row r="585" spans="1:8" x14ac:dyDescent="0.2">
      <c r="A585" s="7" t="s">
        <v>444</v>
      </c>
      <c r="B585" s="7" t="s">
        <v>445</v>
      </c>
      <c r="C585" s="7" t="s">
        <v>6</v>
      </c>
      <c r="D585" s="7" t="s">
        <v>446</v>
      </c>
      <c r="E585" s="7" t="s">
        <v>447</v>
      </c>
      <c r="F585" s="7" t="s">
        <v>448</v>
      </c>
      <c r="G585" s="7" t="s">
        <v>62</v>
      </c>
      <c r="H585" s="12">
        <v>63</v>
      </c>
    </row>
    <row r="586" spans="1:8" x14ac:dyDescent="0.2">
      <c r="A586" s="7" t="s">
        <v>444</v>
      </c>
      <c r="B586" s="7" t="s">
        <v>445</v>
      </c>
      <c r="C586" s="7" t="s">
        <v>6</v>
      </c>
      <c r="D586" s="7" t="s">
        <v>446</v>
      </c>
      <c r="E586" s="7" t="s">
        <v>447</v>
      </c>
      <c r="F586" s="7" t="s">
        <v>448</v>
      </c>
      <c r="G586" s="7" t="s">
        <v>26</v>
      </c>
      <c r="H586" s="12">
        <v>38</v>
      </c>
    </row>
    <row r="587" spans="1:8" x14ac:dyDescent="0.2">
      <c r="A587" s="7" t="s">
        <v>444</v>
      </c>
      <c r="B587" s="7" t="s">
        <v>445</v>
      </c>
      <c r="C587" s="7" t="s">
        <v>6</v>
      </c>
      <c r="D587" s="7" t="s">
        <v>446</v>
      </c>
      <c r="E587" s="7" t="s">
        <v>447</v>
      </c>
      <c r="F587" s="7" t="s">
        <v>448</v>
      </c>
      <c r="G587" s="7" t="s">
        <v>17</v>
      </c>
      <c r="H587" s="12">
        <v>82</v>
      </c>
    </row>
    <row r="588" spans="1:8" x14ac:dyDescent="0.2">
      <c r="A588" s="7" t="s">
        <v>444</v>
      </c>
      <c r="B588" s="7" t="s">
        <v>445</v>
      </c>
      <c r="C588" s="7" t="s">
        <v>6</v>
      </c>
      <c r="D588" s="7" t="s">
        <v>446</v>
      </c>
      <c r="E588" s="7" t="s">
        <v>447</v>
      </c>
      <c r="F588" s="7" t="s">
        <v>448</v>
      </c>
      <c r="G588" s="7" t="s">
        <v>32</v>
      </c>
      <c r="H588" s="12">
        <v>58</v>
      </c>
    </row>
    <row r="589" spans="1:8" x14ac:dyDescent="0.2">
      <c r="A589" s="7" t="s">
        <v>444</v>
      </c>
      <c r="B589" s="7" t="s">
        <v>445</v>
      </c>
      <c r="C589" s="7" t="s">
        <v>6</v>
      </c>
      <c r="D589" s="7" t="s">
        <v>446</v>
      </c>
      <c r="E589" s="7" t="s">
        <v>447</v>
      </c>
      <c r="F589" s="7" t="s">
        <v>448</v>
      </c>
      <c r="G589" s="7" t="s">
        <v>63</v>
      </c>
      <c r="H589" s="12">
        <v>27</v>
      </c>
    </row>
    <row r="590" spans="1:8" x14ac:dyDescent="0.2">
      <c r="A590" s="7" t="s">
        <v>444</v>
      </c>
      <c r="B590" s="7" t="s">
        <v>445</v>
      </c>
      <c r="C590" s="7" t="s">
        <v>6</v>
      </c>
      <c r="D590" s="7" t="s">
        <v>446</v>
      </c>
      <c r="E590" s="7" t="s">
        <v>447</v>
      </c>
      <c r="F590" s="7" t="s">
        <v>448</v>
      </c>
      <c r="G590" s="7" t="s">
        <v>18</v>
      </c>
      <c r="H590" s="12">
        <v>84</v>
      </c>
    </row>
    <row r="591" spans="1:8" x14ac:dyDescent="0.2">
      <c r="A591" s="7" t="s">
        <v>444</v>
      </c>
      <c r="B591" s="7" t="s">
        <v>445</v>
      </c>
      <c r="C591" s="7" t="s">
        <v>6</v>
      </c>
      <c r="D591" s="7" t="s">
        <v>446</v>
      </c>
      <c r="E591" s="7" t="s">
        <v>447</v>
      </c>
      <c r="F591" s="7" t="s">
        <v>448</v>
      </c>
      <c r="G591" s="7" t="s">
        <v>64</v>
      </c>
      <c r="H591" s="12">
        <v>22</v>
      </c>
    </row>
    <row r="592" spans="1:8" x14ac:dyDescent="0.2">
      <c r="A592" s="7" t="s">
        <v>444</v>
      </c>
      <c r="B592" s="7" t="s">
        <v>445</v>
      </c>
      <c r="C592" s="7" t="s">
        <v>6</v>
      </c>
      <c r="D592" s="7" t="s">
        <v>446</v>
      </c>
      <c r="E592" s="7" t="s">
        <v>447</v>
      </c>
      <c r="F592" s="7" t="s">
        <v>448</v>
      </c>
      <c r="G592" s="7" t="s">
        <v>150</v>
      </c>
      <c r="H592" s="12">
        <v>19</v>
      </c>
    </row>
    <row r="593" spans="1:8" x14ac:dyDescent="0.2">
      <c r="A593" s="7" t="s">
        <v>444</v>
      </c>
      <c r="B593" s="7" t="s">
        <v>445</v>
      </c>
      <c r="C593" s="7" t="s">
        <v>6</v>
      </c>
      <c r="D593" s="7" t="s">
        <v>446</v>
      </c>
      <c r="E593" s="7" t="s">
        <v>447</v>
      </c>
      <c r="F593" s="7" t="s">
        <v>448</v>
      </c>
      <c r="G593" s="7" t="s">
        <v>19</v>
      </c>
      <c r="H593" s="12">
        <v>21</v>
      </c>
    </row>
    <row r="594" spans="1:8" x14ac:dyDescent="0.2">
      <c r="A594" s="7" t="s">
        <v>444</v>
      </c>
      <c r="B594" s="7" t="s">
        <v>445</v>
      </c>
      <c r="C594" s="7" t="s">
        <v>6</v>
      </c>
      <c r="D594" s="7" t="s">
        <v>446</v>
      </c>
      <c r="E594" s="7" t="s">
        <v>447</v>
      </c>
      <c r="F594" s="7" t="s">
        <v>448</v>
      </c>
      <c r="G594" s="7" t="s">
        <v>67</v>
      </c>
      <c r="H594" s="12">
        <v>8</v>
      </c>
    </row>
    <row r="595" spans="1:8" x14ac:dyDescent="0.2">
      <c r="A595" s="7" t="s">
        <v>444</v>
      </c>
      <c r="B595" s="7" t="s">
        <v>445</v>
      </c>
      <c r="C595" s="7" t="s">
        <v>6</v>
      </c>
      <c r="D595" s="7" t="s">
        <v>446</v>
      </c>
      <c r="E595" s="7" t="s">
        <v>447</v>
      </c>
      <c r="F595" s="7" t="s">
        <v>448</v>
      </c>
      <c r="G595" s="7" t="s">
        <v>20</v>
      </c>
      <c r="H595" s="12">
        <v>12</v>
      </c>
    </row>
    <row r="596" spans="1:8" x14ac:dyDescent="0.2">
      <c r="A596" s="7" t="s">
        <v>3735</v>
      </c>
      <c r="B596" s="7" t="s">
        <v>450</v>
      </c>
      <c r="C596" s="7" t="s">
        <v>6</v>
      </c>
      <c r="D596" s="7" t="s">
        <v>446</v>
      </c>
      <c r="E596" s="7" t="s">
        <v>451</v>
      </c>
      <c r="F596" s="7" t="s">
        <v>452</v>
      </c>
      <c r="G596" s="7" t="s">
        <v>10</v>
      </c>
      <c r="H596" s="12">
        <v>9</v>
      </c>
    </row>
    <row r="597" spans="1:8" x14ac:dyDescent="0.2">
      <c r="A597" s="7" t="s">
        <v>3735</v>
      </c>
      <c r="B597" s="7" t="s">
        <v>450</v>
      </c>
      <c r="C597" s="7" t="s">
        <v>6</v>
      </c>
      <c r="D597" s="7" t="s">
        <v>446</v>
      </c>
      <c r="E597" s="7" t="s">
        <v>451</v>
      </c>
      <c r="F597" s="7" t="s">
        <v>452</v>
      </c>
      <c r="G597" s="7" t="s">
        <v>18</v>
      </c>
      <c r="H597" s="12">
        <v>136</v>
      </c>
    </row>
    <row r="598" spans="1:8" x14ac:dyDescent="0.2">
      <c r="A598" s="7" t="s">
        <v>3736</v>
      </c>
      <c r="B598" s="7" t="s">
        <v>3737</v>
      </c>
      <c r="C598" s="7" t="s">
        <v>6</v>
      </c>
      <c r="D598" s="7" t="s">
        <v>3738</v>
      </c>
      <c r="E598" s="7" t="s">
        <v>3739</v>
      </c>
      <c r="F598" s="7" t="s">
        <v>3740</v>
      </c>
      <c r="G598" s="7" t="s">
        <v>10</v>
      </c>
      <c r="H598" s="12">
        <v>5</v>
      </c>
    </row>
    <row r="599" spans="1:8" x14ac:dyDescent="0.2">
      <c r="A599" s="7" t="s">
        <v>3736</v>
      </c>
      <c r="B599" s="7" t="s">
        <v>3737</v>
      </c>
      <c r="C599" s="7" t="s">
        <v>6</v>
      </c>
      <c r="D599" s="7" t="s">
        <v>3738</v>
      </c>
      <c r="E599" s="7" t="s">
        <v>3739</v>
      </c>
      <c r="F599" s="7" t="s">
        <v>3740</v>
      </c>
      <c r="G599" s="7" t="s">
        <v>18</v>
      </c>
      <c r="H599" s="12">
        <v>68</v>
      </c>
    </row>
    <row r="600" spans="1:8" x14ac:dyDescent="0.2">
      <c r="A600" s="7" t="s">
        <v>453</v>
      </c>
      <c r="B600" s="7" t="s">
        <v>454</v>
      </c>
      <c r="C600" s="7" t="s">
        <v>6</v>
      </c>
      <c r="D600" s="7" t="s">
        <v>446</v>
      </c>
      <c r="E600" s="7" t="s">
        <v>455</v>
      </c>
      <c r="F600" s="7" t="s">
        <v>456</v>
      </c>
      <c r="G600" s="7" t="s">
        <v>19</v>
      </c>
      <c r="H600" s="12">
        <v>55</v>
      </c>
    </row>
    <row r="601" spans="1:8" x14ac:dyDescent="0.2">
      <c r="A601" s="7" t="s">
        <v>457</v>
      </c>
      <c r="B601" s="7" t="s">
        <v>458</v>
      </c>
      <c r="C601" s="7" t="s">
        <v>6</v>
      </c>
      <c r="D601" s="7" t="s">
        <v>441</v>
      </c>
      <c r="E601" s="7" t="s">
        <v>442</v>
      </c>
      <c r="F601" s="7" t="s">
        <v>443</v>
      </c>
      <c r="G601" s="7" t="s">
        <v>66</v>
      </c>
      <c r="H601" s="12">
        <v>25</v>
      </c>
    </row>
    <row r="602" spans="1:8" x14ac:dyDescent="0.2">
      <c r="A602" s="7" t="s">
        <v>459</v>
      </c>
      <c r="B602" s="7" t="s">
        <v>460</v>
      </c>
      <c r="C602" s="7" t="s">
        <v>6</v>
      </c>
      <c r="D602" s="7" t="s">
        <v>446</v>
      </c>
      <c r="E602" s="7" t="s">
        <v>451</v>
      </c>
      <c r="F602" s="7" t="s">
        <v>461</v>
      </c>
      <c r="G602" s="7" t="s">
        <v>10</v>
      </c>
      <c r="H602" s="12">
        <v>10</v>
      </c>
    </row>
    <row r="603" spans="1:8" x14ac:dyDescent="0.2">
      <c r="A603" s="7" t="s">
        <v>459</v>
      </c>
      <c r="B603" s="7" t="s">
        <v>460</v>
      </c>
      <c r="C603" s="7" t="s">
        <v>6</v>
      </c>
      <c r="D603" s="7" t="s">
        <v>446</v>
      </c>
      <c r="E603" s="7" t="s">
        <v>451</v>
      </c>
      <c r="F603" s="7" t="s">
        <v>461</v>
      </c>
      <c r="G603" s="7" t="s">
        <v>12</v>
      </c>
      <c r="H603" s="12">
        <v>45</v>
      </c>
    </row>
    <row r="604" spans="1:8" x14ac:dyDescent="0.2">
      <c r="A604" s="7" t="s">
        <v>459</v>
      </c>
      <c r="B604" s="7" t="s">
        <v>460</v>
      </c>
      <c r="C604" s="7" t="s">
        <v>6</v>
      </c>
      <c r="D604" s="7" t="s">
        <v>446</v>
      </c>
      <c r="E604" s="7" t="s">
        <v>451</v>
      </c>
      <c r="F604" s="7" t="s">
        <v>461</v>
      </c>
      <c r="G604" s="7" t="s">
        <v>13</v>
      </c>
      <c r="H604" s="12">
        <v>158</v>
      </c>
    </row>
    <row r="605" spans="1:8" x14ac:dyDescent="0.2">
      <c r="A605" s="7" t="s">
        <v>459</v>
      </c>
      <c r="B605" s="7" t="s">
        <v>460</v>
      </c>
      <c r="C605" s="7" t="s">
        <v>6</v>
      </c>
      <c r="D605" s="7" t="s">
        <v>446</v>
      </c>
      <c r="E605" s="7" t="s">
        <v>451</v>
      </c>
      <c r="F605" s="7" t="s">
        <v>461</v>
      </c>
      <c r="G605" s="7" t="s">
        <v>14</v>
      </c>
      <c r="H605" s="12">
        <v>13</v>
      </c>
    </row>
    <row r="606" spans="1:8" x14ac:dyDescent="0.2">
      <c r="A606" s="7" t="s">
        <v>462</v>
      </c>
      <c r="B606" s="7" t="s">
        <v>4096</v>
      </c>
      <c r="C606" s="7" t="s">
        <v>4097</v>
      </c>
      <c r="D606" s="7" t="s">
        <v>446</v>
      </c>
      <c r="E606" s="7" t="s">
        <v>451</v>
      </c>
      <c r="F606" s="7" t="s">
        <v>463</v>
      </c>
      <c r="G606" s="7" t="s">
        <v>15</v>
      </c>
      <c r="H606" s="12">
        <v>13</v>
      </c>
    </row>
    <row r="607" spans="1:8" x14ac:dyDescent="0.2">
      <c r="A607" s="7" t="s">
        <v>462</v>
      </c>
      <c r="B607" s="7" t="s">
        <v>4096</v>
      </c>
      <c r="C607" s="7" t="s">
        <v>4097</v>
      </c>
      <c r="D607" s="7" t="s">
        <v>446</v>
      </c>
      <c r="E607" s="7" t="s">
        <v>451</v>
      </c>
      <c r="F607" s="7" t="s">
        <v>463</v>
      </c>
      <c r="G607" s="7" t="s">
        <v>16</v>
      </c>
      <c r="H607" s="12">
        <v>38</v>
      </c>
    </row>
    <row r="608" spans="1:8" x14ac:dyDescent="0.2">
      <c r="A608" s="7" t="s">
        <v>4098</v>
      </c>
      <c r="B608" s="7" t="s">
        <v>3892</v>
      </c>
      <c r="C608" s="7" t="s">
        <v>6</v>
      </c>
      <c r="D608" s="7" t="s">
        <v>446</v>
      </c>
      <c r="E608" s="7" t="s">
        <v>451</v>
      </c>
      <c r="F608" s="7" t="s">
        <v>465</v>
      </c>
      <c r="G608" s="7" t="s">
        <v>10</v>
      </c>
      <c r="H608" s="12">
        <v>5</v>
      </c>
    </row>
    <row r="609" spans="1:8" x14ac:dyDescent="0.2">
      <c r="A609" s="7" t="s">
        <v>4098</v>
      </c>
      <c r="B609" s="7" t="s">
        <v>3892</v>
      </c>
      <c r="C609" s="7" t="s">
        <v>6</v>
      </c>
      <c r="D609" s="7" t="s">
        <v>446</v>
      </c>
      <c r="E609" s="7" t="s">
        <v>451</v>
      </c>
      <c r="F609" s="7" t="s">
        <v>465</v>
      </c>
      <c r="G609" s="7" t="s">
        <v>12</v>
      </c>
      <c r="H609" s="12">
        <v>30</v>
      </c>
    </row>
    <row r="610" spans="1:8" x14ac:dyDescent="0.2">
      <c r="A610" s="7" t="s">
        <v>4098</v>
      </c>
      <c r="B610" s="7" t="s">
        <v>3892</v>
      </c>
      <c r="C610" s="7" t="s">
        <v>6</v>
      </c>
      <c r="D610" s="7" t="s">
        <v>446</v>
      </c>
      <c r="E610" s="7" t="s">
        <v>451</v>
      </c>
      <c r="F610" s="7" t="s">
        <v>465</v>
      </c>
      <c r="G610" s="7" t="s">
        <v>13</v>
      </c>
      <c r="H610" s="12">
        <v>82</v>
      </c>
    </row>
    <row r="611" spans="1:8" x14ac:dyDescent="0.2">
      <c r="A611" s="7" t="s">
        <v>4098</v>
      </c>
      <c r="B611" s="7" t="s">
        <v>3892</v>
      </c>
      <c r="C611" s="7" t="s">
        <v>6</v>
      </c>
      <c r="D611" s="7" t="s">
        <v>446</v>
      </c>
      <c r="E611" s="7" t="s">
        <v>451</v>
      </c>
      <c r="F611" s="7" t="s">
        <v>465</v>
      </c>
      <c r="G611" s="7" t="s">
        <v>17</v>
      </c>
      <c r="H611" s="12">
        <v>32</v>
      </c>
    </row>
    <row r="612" spans="1:8" x14ac:dyDescent="0.2">
      <c r="A612" s="7" t="s">
        <v>4098</v>
      </c>
      <c r="B612" s="7" t="s">
        <v>3892</v>
      </c>
      <c r="C612" s="7" t="s">
        <v>6</v>
      </c>
      <c r="D612" s="7" t="s">
        <v>446</v>
      </c>
      <c r="E612" s="7" t="s">
        <v>451</v>
      </c>
      <c r="F612" s="7" t="s">
        <v>465</v>
      </c>
      <c r="G612" s="7" t="s">
        <v>19</v>
      </c>
      <c r="H612" s="12">
        <v>8</v>
      </c>
    </row>
    <row r="613" spans="1:8" x14ac:dyDescent="0.2">
      <c r="A613" s="7" t="s">
        <v>4098</v>
      </c>
      <c r="B613" s="7" t="s">
        <v>3892</v>
      </c>
      <c r="C613" s="7" t="s">
        <v>6</v>
      </c>
      <c r="D613" s="7" t="s">
        <v>446</v>
      </c>
      <c r="E613" s="7" t="s">
        <v>451</v>
      </c>
      <c r="F613" s="7" t="s">
        <v>465</v>
      </c>
      <c r="G613" s="7" t="s">
        <v>48</v>
      </c>
      <c r="H613" s="12">
        <v>14</v>
      </c>
    </row>
    <row r="614" spans="1:8" x14ac:dyDescent="0.2">
      <c r="A614" s="7" t="s">
        <v>4098</v>
      </c>
      <c r="B614" s="7" t="s">
        <v>3892</v>
      </c>
      <c r="C614" s="7" t="s">
        <v>6</v>
      </c>
      <c r="D614" s="7" t="s">
        <v>446</v>
      </c>
      <c r="E614" s="7" t="s">
        <v>451</v>
      </c>
      <c r="F614" s="7" t="s">
        <v>465</v>
      </c>
      <c r="G614" s="7" t="s">
        <v>20</v>
      </c>
      <c r="H614" s="12">
        <v>8</v>
      </c>
    </row>
    <row r="615" spans="1:8" x14ac:dyDescent="0.2">
      <c r="A615" s="7" t="s">
        <v>4099</v>
      </c>
      <c r="B615" s="7" t="s">
        <v>4100</v>
      </c>
      <c r="C615" s="7" t="s">
        <v>6</v>
      </c>
      <c r="D615" s="7" t="s">
        <v>446</v>
      </c>
      <c r="E615" s="7" t="s">
        <v>451</v>
      </c>
      <c r="F615" s="7" t="s">
        <v>463</v>
      </c>
      <c r="G615" s="7" t="s">
        <v>15</v>
      </c>
      <c r="H615" s="12">
        <v>23</v>
      </c>
    </row>
    <row r="616" spans="1:8" x14ac:dyDescent="0.2">
      <c r="A616" s="7" t="s">
        <v>4099</v>
      </c>
      <c r="B616" s="7" t="s">
        <v>4100</v>
      </c>
      <c r="C616" s="7" t="s">
        <v>6</v>
      </c>
      <c r="D616" s="7" t="s">
        <v>446</v>
      </c>
      <c r="E616" s="7" t="s">
        <v>451</v>
      </c>
      <c r="F616" s="7" t="s">
        <v>463</v>
      </c>
      <c r="G616" s="7" t="s">
        <v>16</v>
      </c>
      <c r="H616" s="12">
        <v>28</v>
      </c>
    </row>
    <row r="617" spans="1:8" x14ac:dyDescent="0.2">
      <c r="A617" s="7" t="s">
        <v>466</v>
      </c>
      <c r="B617" s="7" t="s">
        <v>467</v>
      </c>
      <c r="C617" s="7" t="s">
        <v>6</v>
      </c>
      <c r="D617" s="7" t="s">
        <v>446</v>
      </c>
      <c r="E617" s="7" t="s">
        <v>468</v>
      </c>
      <c r="F617" s="7" t="s">
        <v>469</v>
      </c>
      <c r="G617" s="7" t="s">
        <v>19</v>
      </c>
      <c r="H617" s="12">
        <v>44</v>
      </c>
    </row>
    <row r="618" spans="1:8" x14ac:dyDescent="0.2">
      <c r="A618" s="7" t="s">
        <v>470</v>
      </c>
      <c r="B618" s="7" t="s">
        <v>471</v>
      </c>
      <c r="C618" s="7" t="s">
        <v>6</v>
      </c>
      <c r="D618" s="7" t="s">
        <v>446</v>
      </c>
      <c r="E618" s="7" t="s">
        <v>468</v>
      </c>
      <c r="F618" s="7" t="s">
        <v>472</v>
      </c>
      <c r="G618" s="7" t="s">
        <v>19</v>
      </c>
      <c r="H618" s="12">
        <v>130</v>
      </c>
    </row>
    <row r="619" spans="1:8" x14ac:dyDescent="0.2">
      <c r="A619" s="7" t="s">
        <v>473</v>
      </c>
      <c r="B619" s="7" t="s">
        <v>474</v>
      </c>
      <c r="C619" s="7" t="s">
        <v>6</v>
      </c>
      <c r="D619" s="7" t="s">
        <v>446</v>
      </c>
      <c r="E619" s="7" t="s">
        <v>468</v>
      </c>
      <c r="F619" s="7" t="s">
        <v>475</v>
      </c>
      <c r="G619" s="7" t="s">
        <v>19</v>
      </c>
      <c r="H619" s="12">
        <v>44</v>
      </c>
    </row>
    <row r="620" spans="1:8" x14ac:dyDescent="0.2">
      <c r="A620" s="7" t="s">
        <v>476</v>
      </c>
      <c r="B620" s="7" t="s">
        <v>477</v>
      </c>
      <c r="C620" s="7" t="s">
        <v>6</v>
      </c>
      <c r="D620" s="7" t="s">
        <v>478</v>
      </c>
      <c r="E620" s="7" t="s">
        <v>479</v>
      </c>
      <c r="F620" s="7" t="s">
        <v>480</v>
      </c>
      <c r="G620" s="7" t="s">
        <v>10</v>
      </c>
      <c r="H620" s="12">
        <v>8</v>
      </c>
    </row>
    <row r="621" spans="1:8" x14ac:dyDescent="0.2">
      <c r="A621" s="7" t="s">
        <v>476</v>
      </c>
      <c r="B621" s="7" t="s">
        <v>477</v>
      </c>
      <c r="C621" s="7" t="s">
        <v>6</v>
      </c>
      <c r="D621" s="7" t="s">
        <v>478</v>
      </c>
      <c r="E621" s="7" t="s">
        <v>479</v>
      </c>
      <c r="F621" s="7" t="s">
        <v>480</v>
      </c>
      <c r="G621" s="7" t="s">
        <v>12</v>
      </c>
      <c r="H621" s="12">
        <v>40</v>
      </c>
    </row>
    <row r="622" spans="1:8" x14ac:dyDescent="0.2">
      <c r="A622" s="7" t="s">
        <v>476</v>
      </c>
      <c r="B622" s="7" t="s">
        <v>477</v>
      </c>
      <c r="C622" s="7" t="s">
        <v>6</v>
      </c>
      <c r="D622" s="7" t="s">
        <v>478</v>
      </c>
      <c r="E622" s="7" t="s">
        <v>479</v>
      </c>
      <c r="F622" s="7" t="s">
        <v>480</v>
      </c>
      <c r="G622" s="7" t="s">
        <v>13</v>
      </c>
      <c r="H622" s="12">
        <v>74</v>
      </c>
    </row>
    <row r="623" spans="1:8" x14ac:dyDescent="0.2">
      <c r="A623" s="7" t="s">
        <v>476</v>
      </c>
      <c r="B623" s="7" t="s">
        <v>477</v>
      </c>
      <c r="C623" s="7" t="s">
        <v>6</v>
      </c>
      <c r="D623" s="7" t="s">
        <v>478</v>
      </c>
      <c r="E623" s="7" t="s">
        <v>479</v>
      </c>
      <c r="F623" s="7" t="s">
        <v>480</v>
      </c>
      <c r="G623" s="7" t="s">
        <v>14</v>
      </c>
      <c r="H623" s="12">
        <v>30</v>
      </c>
    </row>
    <row r="624" spans="1:8" x14ac:dyDescent="0.2">
      <c r="A624" s="7" t="s">
        <v>476</v>
      </c>
      <c r="B624" s="7" t="s">
        <v>477</v>
      </c>
      <c r="C624" s="7" t="s">
        <v>6</v>
      </c>
      <c r="D624" s="7" t="s">
        <v>478</v>
      </c>
      <c r="E624" s="7" t="s">
        <v>479</v>
      </c>
      <c r="F624" s="7" t="s">
        <v>480</v>
      </c>
      <c r="G624" s="7" t="s">
        <v>19</v>
      </c>
      <c r="H624" s="12">
        <v>7</v>
      </c>
    </row>
    <row r="625" spans="1:8" x14ac:dyDescent="0.2">
      <c r="A625" s="7" t="s">
        <v>481</v>
      </c>
      <c r="B625" s="7" t="s">
        <v>482</v>
      </c>
      <c r="C625" s="7" t="s">
        <v>6</v>
      </c>
      <c r="D625" s="7" t="s">
        <v>483</v>
      </c>
      <c r="E625" s="7" t="s">
        <v>484</v>
      </c>
      <c r="F625" s="7" t="s">
        <v>485</v>
      </c>
      <c r="G625" s="7" t="s">
        <v>15</v>
      </c>
      <c r="H625" s="12">
        <v>71</v>
      </c>
    </row>
    <row r="626" spans="1:8" x14ac:dyDescent="0.2">
      <c r="A626" s="7" t="s">
        <v>486</v>
      </c>
      <c r="B626" s="7" t="s">
        <v>3968</v>
      </c>
      <c r="C626" s="7" t="s">
        <v>6</v>
      </c>
      <c r="D626" s="7" t="s">
        <v>487</v>
      </c>
      <c r="E626" s="7" t="s">
        <v>488</v>
      </c>
      <c r="F626" s="7" t="s">
        <v>489</v>
      </c>
      <c r="G626" s="7" t="s">
        <v>10</v>
      </c>
      <c r="H626" s="12">
        <v>37</v>
      </c>
    </row>
    <row r="627" spans="1:8" x14ac:dyDescent="0.2">
      <c r="A627" s="7" t="s">
        <v>486</v>
      </c>
      <c r="B627" s="7" t="s">
        <v>3968</v>
      </c>
      <c r="C627" s="7" t="s">
        <v>6</v>
      </c>
      <c r="D627" s="7" t="s">
        <v>487</v>
      </c>
      <c r="E627" s="7" t="s">
        <v>488</v>
      </c>
      <c r="F627" s="7" t="s">
        <v>489</v>
      </c>
      <c r="G627" s="7" t="s">
        <v>11</v>
      </c>
      <c r="H627" s="12">
        <v>41</v>
      </c>
    </row>
    <row r="628" spans="1:8" x14ac:dyDescent="0.2">
      <c r="A628" s="7" t="s">
        <v>486</v>
      </c>
      <c r="B628" s="7" t="s">
        <v>3968</v>
      </c>
      <c r="C628" s="7" t="s">
        <v>6</v>
      </c>
      <c r="D628" s="7" t="s">
        <v>487</v>
      </c>
      <c r="E628" s="7" t="s">
        <v>488</v>
      </c>
      <c r="F628" s="7" t="s">
        <v>489</v>
      </c>
      <c r="G628" s="7" t="s">
        <v>12</v>
      </c>
      <c r="H628" s="12">
        <v>43</v>
      </c>
    </row>
    <row r="629" spans="1:8" x14ac:dyDescent="0.2">
      <c r="A629" s="7" t="s">
        <v>486</v>
      </c>
      <c r="B629" s="7" t="s">
        <v>3968</v>
      </c>
      <c r="C629" s="7" t="s">
        <v>6</v>
      </c>
      <c r="D629" s="7" t="s">
        <v>487</v>
      </c>
      <c r="E629" s="7" t="s">
        <v>488</v>
      </c>
      <c r="F629" s="7" t="s">
        <v>489</v>
      </c>
      <c r="G629" s="7" t="s">
        <v>13</v>
      </c>
      <c r="H629" s="12">
        <v>128</v>
      </c>
    </row>
    <row r="630" spans="1:8" x14ac:dyDescent="0.2">
      <c r="A630" s="7" t="s">
        <v>486</v>
      </c>
      <c r="B630" s="7" t="s">
        <v>3968</v>
      </c>
      <c r="C630" s="7" t="s">
        <v>6</v>
      </c>
      <c r="D630" s="7" t="s">
        <v>487</v>
      </c>
      <c r="E630" s="7" t="s">
        <v>488</v>
      </c>
      <c r="F630" s="7" t="s">
        <v>489</v>
      </c>
      <c r="G630" s="7" t="s">
        <v>14</v>
      </c>
      <c r="H630" s="12">
        <v>52</v>
      </c>
    </row>
    <row r="631" spans="1:8" x14ac:dyDescent="0.2">
      <c r="A631" s="7" t="s">
        <v>486</v>
      </c>
      <c r="B631" s="7" t="s">
        <v>3968</v>
      </c>
      <c r="C631" s="7" t="s">
        <v>6</v>
      </c>
      <c r="D631" s="7" t="s">
        <v>487</v>
      </c>
      <c r="E631" s="7" t="s">
        <v>488</v>
      </c>
      <c r="F631" s="7" t="s">
        <v>489</v>
      </c>
      <c r="G631" s="7" t="s">
        <v>17</v>
      </c>
      <c r="H631" s="12">
        <v>37</v>
      </c>
    </row>
    <row r="632" spans="1:8" x14ac:dyDescent="0.2">
      <c r="A632" s="7" t="s">
        <v>486</v>
      </c>
      <c r="B632" s="7" t="s">
        <v>3968</v>
      </c>
      <c r="C632" s="7" t="s">
        <v>6</v>
      </c>
      <c r="D632" s="7" t="s">
        <v>487</v>
      </c>
      <c r="E632" s="7" t="s">
        <v>488</v>
      </c>
      <c r="F632" s="7" t="s">
        <v>489</v>
      </c>
      <c r="G632" s="7" t="s">
        <v>32</v>
      </c>
      <c r="H632" s="12">
        <v>33</v>
      </c>
    </row>
    <row r="633" spans="1:8" x14ac:dyDescent="0.2">
      <c r="A633" s="7" t="s">
        <v>486</v>
      </c>
      <c r="B633" s="7" t="s">
        <v>3968</v>
      </c>
      <c r="C633" s="7" t="s">
        <v>6</v>
      </c>
      <c r="D633" s="7" t="s">
        <v>487</v>
      </c>
      <c r="E633" s="7" t="s">
        <v>488</v>
      </c>
      <c r="F633" s="7" t="s">
        <v>489</v>
      </c>
      <c r="G633" s="7" t="s">
        <v>19</v>
      </c>
      <c r="H633" s="12">
        <v>2</v>
      </c>
    </row>
    <row r="634" spans="1:8" x14ac:dyDescent="0.2">
      <c r="A634" s="7" t="s">
        <v>486</v>
      </c>
      <c r="B634" s="7" t="s">
        <v>3968</v>
      </c>
      <c r="C634" s="7" t="s">
        <v>6</v>
      </c>
      <c r="D634" s="7" t="s">
        <v>487</v>
      </c>
      <c r="E634" s="7" t="s">
        <v>488</v>
      </c>
      <c r="F634" s="7" t="s">
        <v>489</v>
      </c>
      <c r="G634" s="7" t="s">
        <v>67</v>
      </c>
      <c r="H634" s="12">
        <v>12</v>
      </c>
    </row>
    <row r="635" spans="1:8" x14ac:dyDescent="0.2">
      <c r="A635" s="7" t="s">
        <v>486</v>
      </c>
      <c r="B635" s="7" t="s">
        <v>3968</v>
      </c>
      <c r="C635" s="7" t="s">
        <v>6</v>
      </c>
      <c r="D635" s="7" t="s">
        <v>487</v>
      </c>
      <c r="E635" s="7" t="s">
        <v>488</v>
      </c>
      <c r="F635" s="7" t="s">
        <v>489</v>
      </c>
      <c r="G635" s="7" t="s">
        <v>20</v>
      </c>
      <c r="H635" s="12">
        <v>8</v>
      </c>
    </row>
    <row r="636" spans="1:8" x14ac:dyDescent="0.2">
      <c r="A636" s="7" t="s">
        <v>490</v>
      </c>
      <c r="B636" s="7" t="s">
        <v>3969</v>
      </c>
      <c r="C636" s="7" t="s">
        <v>6</v>
      </c>
      <c r="D636" s="7" t="s">
        <v>491</v>
      </c>
      <c r="E636" s="7" t="s">
        <v>492</v>
      </c>
      <c r="F636" s="7" t="s">
        <v>493</v>
      </c>
      <c r="G636" s="7" t="s">
        <v>10</v>
      </c>
      <c r="H636" s="12">
        <v>20</v>
      </c>
    </row>
    <row r="637" spans="1:8" x14ac:dyDescent="0.2">
      <c r="A637" s="7" t="s">
        <v>490</v>
      </c>
      <c r="B637" s="7" t="s">
        <v>3969</v>
      </c>
      <c r="C637" s="7" t="s">
        <v>6</v>
      </c>
      <c r="D637" s="7" t="s">
        <v>491</v>
      </c>
      <c r="E637" s="7" t="s">
        <v>492</v>
      </c>
      <c r="F637" s="7" t="s">
        <v>493</v>
      </c>
      <c r="G637" s="7" t="s">
        <v>12</v>
      </c>
      <c r="H637" s="12">
        <v>62</v>
      </c>
    </row>
    <row r="638" spans="1:8" x14ac:dyDescent="0.2">
      <c r="A638" s="7" t="s">
        <v>490</v>
      </c>
      <c r="B638" s="7" t="s">
        <v>3969</v>
      </c>
      <c r="C638" s="7" t="s">
        <v>6</v>
      </c>
      <c r="D638" s="7" t="s">
        <v>491</v>
      </c>
      <c r="E638" s="7" t="s">
        <v>492</v>
      </c>
      <c r="F638" s="7" t="s">
        <v>493</v>
      </c>
      <c r="G638" s="7" t="s">
        <v>13</v>
      </c>
      <c r="H638" s="12">
        <v>97</v>
      </c>
    </row>
    <row r="639" spans="1:8" x14ac:dyDescent="0.2">
      <c r="A639" s="7" t="s">
        <v>490</v>
      </c>
      <c r="B639" s="7" t="s">
        <v>3969</v>
      </c>
      <c r="C639" s="7" t="s">
        <v>6</v>
      </c>
      <c r="D639" s="7" t="s">
        <v>491</v>
      </c>
      <c r="E639" s="7" t="s">
        <v>492</v>
      </c>
      <c r="F639" s="7" t="s">
        <v>493</v>
      </c>
      <c r="G639" s="7" t="s">
        <v>15</v>
      </c>
      <c r="H639" s="12">
        <v>60</v>
      </c>
    </row>
    <row r="640" spans="1:8" x14ac:dyDescent="0.2">
      <c r="A640" s="7" t="s">
        <v>490</v>
      </c>
      <c r="B640" s="7" t="s">
        <v>3969</v>
      </c>
      <c r="C640" s="7" t="s">
        <v>6</v>
      </c>
      <c r="D640" s="7" t="s">
        <v>491</v>
      </c>
      <c r="E640" s="7" t="s">
        <v>492</v>
      </c>
      <c r="F640" s="7" t="s">
        <v>493</v>
      </c>
      <c r="G640" s="7" t="s">
        <v>26</v>
      </c>
      <c r="H640" s="12">
        <v>21</v>
      </c>
    </row>
    <row r="641" spans="1:8" x14ac:dyDescent="0.2">
      <c r="A641" s="7" t="s">
        <v>490</v>
      </c>
      <c r="B641" s="7" t="s">
        <v>3969</v>
      </c>
      <c r="C641" s="7" t="s">
        <v>6</v>
      </c>
      <c r="D641" s="7" t="s">
        <v>491</v>
      </c>
      <c r="E641" s="7" t="s">
        <v>492</v>
      </c>
      <c r="F641" s="7" t="s">
        <v>493</v>
      </c>
      <c r="G641" s="7" t="s">
        <v>18</v>
      </c>
      <c r="H641" s="12">
        <v>64</v>
      </c>
    </row>
    <row r="642" spans="1:8" x14ac:dyDescent="0.2">
      <c r="A642" s="7" t="s">
        <v>2052</v>
      </c>
      <c r="B642" s="7" t="s">
        <v>494</v>
      </c>
      <c r="C642" s="7" t="s">
        <v>6</v>
      </c>
      <c r="D642" s="7" t="s">
        <v>495</v>
      </c>
      <c r="E642" s="7" t="s">
        <v>496</v>
      </c>
      <c r="F642" s="7" t="s">
        <v>497</v>
      </c>
      <c r="G642" s="7" t="s">
        <v>10</v>
      </c>
      <c r="H642" s="12">
        <v>4</v>
      </c>
    </row>
    <row r="643" spans="1:8" x14ac:dyDescent="0.2">
      <c r="A643" s="7" t="s">
        <v>2052</v>
      </c>
      <c r="B643" s="7" t="s">
        <v>494</v>
      </c>
      <c r="C643" s="7" t="s">
        <v>6</v>
      </c>
      <c r="D643" s="7" t="s">
        <v>495</v>
      </c>
      <c r="E643" s="7" t="s">
        <v>496</v>
      </c>
      <c r="F643" s="7" t="s">
        <v>497</v>
      </c>
      <c r="G643" s="7" t="s">
        <v>13</v>
      </c>
      <c r="H643" s="12">
        <v>38</v>
      </c>
    </row>
    <row r="644" spans="1:8" x14ac:dyDescent="0.2">
      <c r="A644" s="7" t="s">
        <v>2052</v>
      </c>
      <c r="B644" s="7" t="s">
        <v>494</v>
      </c>
      <c r="C644" s="7" t="s">
        <v>6</v>
      </c>
      <c r="D644" s="7" t="s">
        <v>495</v>
      </c>
      <c r="E644" s="7" t="s">
        <v>496</v>
      </c>
      <c r="F644" s="7" t="s">
        <v>497</v>
      </c>
      <c r="G644" s="7" t="s">
        <v>48</v>
      </c>
      <c r="H644" s="12">
        <v>56</v>
      </c>
    </row>
    <row r="645" spans="1:8" x14ac:dyDescent="0.2">
      <c r="A645" s="7" t="s">
        <v>498</v>
      </c>
      <c r="B645" s="7" t="s">
        <v>499</v>
      </c>
      <c r="C645" s="7" t="s">
        <v>6</v>
      </c>
      <c r="D645" s="7" t="s">
        <v>500</v>
      </c>
      <c r="E645" s="7" t="s">
        <v>501</v>
      </c>
      <c r="F645" s="7" t="s">
        <v>502</v>
      </c>
      <c r="G645" s="7" t="s">
        <v>10</v>
      </c>
      <c r="H645" s="12">
        <v>11</v>
      </c>
    </row>
    <row r="646" spans="1:8" x14ac:dyDescent="0.2">
      <c r="A646" s="7" t="s">
        <v>498</v>
      </c>
      <c r="B646" s="7" t="s">
        <v>499</v>
      </c>
      <c r="C646" s="7" t="s">
        <v>6</v>
      </c>
      <c r="D646" s="7" t="s">
        <v>500</v>
      </c>
      <c r="E646" s="7" t="s">
        <v>501</v>
      </c>
      <c r="F646" s="7" t="s">
        <v>502</v>
      </c>
      <c r="G646" s="7" t="s">
        <v>12</v>
      </c>
      <c r="H646" s="12">
        <v>37</v>
      </c>
    </row>
    <row r="647" spans="1:8" x14ac:dyDescent="0.2">
      <c r="A647" s="7" t="s">
        <v>498</v>
      </c>
      <c r="B647" s="7" t="s">
        <v>499</v>
      </c>
      <c r="C647" s="7" t="s">
        <v>6</v>
      </c>
      <c r="D647" s="7" t="s">
        <v>500</v>
      </c>
      <c r="E647" s="7" t="s">
        <v>501</v>
      </c>
      <c r="F647" s="7" t="s">
        <v>502</v>
      </c>
      <c r="G647" s="7" t="s">
        <v>13</v>
      </c>
      <c r="H647" s="12">
        <v>69</v>
      </c>
    </row>
    <row r="648" spans="1:8" x14ac:dyDescent="0.2">
      <c r="A648" s="7" t="s">
        <v>498</v>
      </c>
      <c r="B648" s="7" t="s">
        <v>499</v>
      </c>
      <c r="C648" s="7" t="s">
        <v>6</v>
      </c>
      <c r="D648" s="7" t="s">
        <v>500</v>
      </c>
      <c r="E648" s="7" t="s">
        <v>501</v>
      </c>
      <c r="F648" s="7" t="s">
        <v>502</v>
      </c>
      <c r="G648" s="7" t="s">
        <v>14</v>
      </c>
      <c r="H648" s="12">
        <v>12</v>
      </c>
    </row>
    <row r="649" spans="1:8" x14ac:dyDescent="0.2">
      <c r="A649" s="7" t="s">
        <v>498</v>
      </c>
      <c r="B649" s="7" t="s">
        <v>499</v>
      </c>
      <c r="C649" s="7" t="s">
        <v>6</v>
      </c>
      <c r="D649" s="7" t="s">
        <v>500</v>
      </c>
      <c r="E649" s="7" t="s">
        <v>501</v>
      </c>
      <c r="F649" s="7" t="s">
        <v>502</v>
      </c>
      <c r="G649" s="7" t="s">
        <v>19</v>
      </c>
      <c r="H649" s="12">
        <v>1</v>
      </c>
    </row>
    <row r="650" spans="1:8" x14ac:dyDescent="0.2">
      <c r="A650" s="7" t="s">
        <v>498</v>
      </c>
      <c r="B650" s="7" t="s">
        <v>499</v>
      </c>
      <c r="C650" s="7" t="s">
        <v>6</v>
      </c>
      <c r="D650" s="7" t="s">
        <v>500</v>
      </c>
      <c r="E650" s="7" t="s">
        <v>501</v>
      </c>
      <c r="F650" s="7" t="s">
        <v>502</v>
      </c>
      <c r="G650" s="7" t="s">
        <v>48</v>
      </c>
      <c r="H650" s="12">
        <v>26</v>
      </c>
    </row>
    <row r="651" spans="1:8" x14ac:dyDescent="0.2">
      <c r="A651" s="7" t="s">
        <v>498</v>
      </c>
      <c r="B651" s="7" t="s">
        <v>499</v>
      </c>
      <c r="C651" s="7" t="s">
        <v>6</v>
      </c>
      <c r="D651" s="7" t="s">
        <v>500</v>
      </c>
      <c r="E651" s="7" t="s">
        <v>501</v>
      </c>
      <c r="F651" s="7" t="s">
        <v>502</v>
      </c>
      <c r="G651" s="7" t="s">
        <v>20</v>
      </c>
      <c r="H651" s="12">
        <v>4</v>
      </c>
    </row>
    <row r="652" spans="1:8" x14ac:dyDescent="0.2">
      <c r="A652" s="7" t="s">
        <v>503</v>
      </c>
      <c r="B652" s="7" t="s">
        <v>504</v>
      </c>
      <c r="C652" s="7" t="s">
        <v>6</v>
      </c>
      <c r="D652" s="7" t="s">
        <v>441</v>
      </c>
      <c r="E652" s="7" t="s">
        <v>442</v>
      </c>
      <c r="F652" s="7" t="s">
        <v>505</v>
      </c>
      <c r="G652" s="7" t="s">
        <v>10</v>
      </c>
      <c r="H652" s="12">
        <v>3</v>
      </c>
    </row>
    <row r="653" spans="1:8" x14ac:dyDescent="0.2">
      <c r="A653" s="7" t="s">
        <v>503</v>
      </c>
      <c r="B653" s="7" t="s">
        <v>504</v>
      </c>
      <c r="C653" s="7" t="s">
        <v>6</v>
      </c>
      <c r="D653" s="7" t="s">
        <v>441</v>
      </c>
      <c r="E653" s="7" t="s">
        <v>442</v>
      </c>
      <c r="F653" s="7" t="s">
        <v>505</v>
      </c>
      <c r="G653" s="7" t="s">
        <v>12</v>
      </c>
      <c r="H653" s="12">
        <v>17</v>
      </c>
    </row>
    <row r="654" spans="1:8" x14ac:dyDescent="0.2">
      <c r="A654" s="7" t="s">
        <v>503</v>
      </c>
      <c r="B654" s="7" t="s">
        <v>504</v>
      </c>
      <c r="C654" s="7" t="s">
        <v>6</v>
      </c>
      <c r="D654" s="7" t="s">
        <v>441</v>
      </c>
      <c r="E654" s="7" t="s">
        <v>442</v>
      </c>
      <c r="F654" s="7" t="s">
        <v>505</v>
      </c>
      <c r="G654" s="7" t="s">
        <v>13</v>
      </c>
      <c r="H654" s="12">
        <v>23</v>
      </c>
    </row>
    <row r="655" spans="1:8" x14ac:dyDescent="0.2">
      <c r="A655" s="7" t="s">
        <v>506</v>
      </c>
      <c r="B655" s="7" t="s">
        <v>507</v>
      </c>
      <c r="C655" s="7" t="s">
        <v>6</v>
      </c>
      <c r="D655" s="7" t="s">
        <v>508</v>
      </c>
      <c r="E655" s="7" t="s">
        <v>509</v>
      </c>
      <c r="F655" s="7" t="s">
        <v>510</v>
      </c>
      <c r="G655" s="7" t="s">
        <v>10</v>
      </c>
      <c r="H655" s="12">
        <v>6</v>
      </c>
    </row>
    <row r="656" spans="1:8" x14ac:dyDescent="0.2">
      <c r="A656" s="7" t="s">
        <v>506</v>
      </c>
      <c r="B656" s="7" t="s">
        <v>507</v>
      </c>
      <c r="C656" s="7" t="s">
        <v>6</v>
      </c>
      <c r="D656" s="7" t="s">
        <v>508</v>
      </c>
      <c r="E656" s="7" t="s">
        <v>509</v>
      </c>
      <c r="F656" s="7" t="s">
        <v>510</v>
      </c>
      <c r="G656" s="7" t="s">
        <v>12</v>
      </c>
      <c r="H656" s="12">
        <v>11</v>
      </c>
    </row>
    <row r="657" spans="1:8" x14ac:dyDescent="0.2">
      <c r="A657" s="7" t="s">
        <v>506</v>
      </c>
      <c r="B657" s="7" t="s">
        <v>507</v>
      </c>
      <c r="C657" s="7" t="s">
        <v>6</v>
      </c>
      <c r="D657" s="7" t="s">
        <v>508</v>
      </c>
      <c r="E657" s="7" t="s">
        <v>509</v>
      </c>
      <c r="F657" s="7" t="s">
        <v>510</v>
      </c>
      <c r="G657" s="7" t="s">
        <v>13</v>
      </c>
      <c r="H657" s="12">
        <v>48</v>
      </c>
    </row>
    <row r="658" spans="1:8" x14ac:dyDescent="0.2">
      <c r="A658" s="7" t="s">
        <v>506</v>
      </c>
      <c r="B658" s="7" t="s">
        <v>507</v>
      </c>
      <c r="C658" s="7" t="s">
        <v>6</v>
      </c>
      <c r="D658" s="7" t="s">
        <v>508</v>
      </c>
      <c r="E658" s="7" t="s">
        <v>509</v>
      </c>
      <c r="F658" s="7" t="s">
        <v>510</v>
      </c>
      <c r="G658" s="7" t="s">
        <v>14</v>
      </c>
      <c r="H658" s="12">
        <v>6</v>
      </c>
    </row>
    <row r="659" spans="1:8" x14ac:dyDescent="0.2">
      <c r="A659" s="7" t="s">
        <v>506</v>
      </c>
      <c r="B659" s="7" t="s">
        <v>507</v>
      </c>
      <c r="C659" s="7" t="s">
        <v>6</v>
      </c>
      <c r="D659" s="7" t="s">
        <v>508</v>
      </c>
      <c r="E659" s="7" t="s">
        <v>509</v>
      </c>
      <c r="F659" s="7" t="s">
        <v>510</v>
      </c>
      <c r="G659" s="7" t="s">
        <v>18</v>
      </c>
      <c r="H659" s="12">
        <v>30</v>
      </c>
    </row>
    <row r="660" spans="1:8" x14ac:dyDescent="0.2">
      <c r="A660" s="7" t="s">
        <v>511</v>
      </c>
      <c r="B660" s="7" t="s">
        <v>512</v>
      </c>
      <c r="C660" s="7" t="s">
        <v>6</v>
      </c>
      <c r="D660" s="7" t="s">
        <v>513</v>
      </c>
      <c r="E660" s="7" t="s">
        <v>514</v>
      </c>
      <c r="F660" s="7" t="s">
        <v>515</v>
      </c>
      <c r="G660" s="7" t="s">
        <v>10</v>
      </c>
      <c r="H660" s="12">
        <v>2</v>
      </c>
    </row>
    <row r="661" spans="1:8" x14ac:dyDescent="0.2">
      <c r="A661" s="7" t="s">
        <v>511</v>
      </c>
      <c r="B661" s="7" t="s">
        <v>512</v>
      </c>
      <c r="C661" s="7" t="s">
        <v>6</v>
      </c>
      <c r="D661" s="7" t="s">
        <v>513</v>
      </c>
      <c r="E661" s="7" t="s">
        <v>514</v>
      </c>
      <c r="F661" s="7" t="s">
        <v>515</v>
      </c>
      <c r="G661" s="7" t="s">
        <v>12</v>
      </c>
      <c r="H661" s="12">
        <v>20</v>
      </c>
    </row>
    <row r="662" spans="1:8" x14ac:dyDescent="0.2">
      <c r="A662" s="7" t="s">
        <v>511</v>
      </c>
      <c r="B662" s="7" t="s">
        <v>512</v>
      </c>
      <c r="C662" s="7" t="s">
        <v>6</v>
      </c>
      <c r="D662" s="7" t="s">
        <v>513</v>
      </c>
      <c r="E662" s="7" t="s">
        <v>514</v>
      </c>
      <c r="F662" s="7" t="s">
        <v>515</v>
      </c>
      <c r="G662" s="7" t="s">
        <v>13</v>
      </c>
      <c r="H662" s="12">
        <v>54</v>
      </c>
    </row>
    <row r="663" spans="1:8" x14ac:dyDescent="0.2">
      <c r="A663" s="7" t="s">
        <v>511</v>
      </c>
      <c r="B663" s="7" t="s">
        <v>512</v>
      </c>
      <c r="C663" s="7" t="s">
        <v>6</v>
      </c>
      <c r="D663" s="7" t="s">
        <v>513</v>
      </c>
      <c r="E663" s="7" t="s">
        <v>514</v>
      </c>
      <c r="F663" s="7" t="s">
        <v>515</v>
      </c>
      <c r="G663" s="7" t="s">
        <v>48</v>
      </c>
      <c r="H663" s="12">
        <v>32</v>
      </c>
    </row>
    <row r="664" spans="1:8" x14ac:dyDescent="0.2">
      <c r="A664" s="7" t="s">
        <v>511</v>
      </c>
      <c r="B664" s="7" t="s">
        <v>512</v>
      </c>
      <c r="C664" s="7" t="s">
        <v>6</v>
      </c>
      <c r="D664" s="7" t="s">
        <v>513</v>
      </c>
      <c r="E664" s="7" t="s">
        <v>514</v>
      </c>
      <c r="F664" s="7" t="s">
        <v>515</v>
      </c>
      <c r="G664" s="7" t="s">
        <v>144</v>
      </c>
      <c r="H664" s="12">
        <v>4</v>
      </c>
    </row>
    <row r="665" spans="1:8" x14ac:dyDescent="0.2">
      <c r="A665" s="7" t="s">
        <v>516</v>
      </c>
      <c r="B665" s="7" t="s">
        <v>517</v>
      </c>
      <c r="C665" s="7" t="s">
        <v>6</v>
      </c>
      <c r="D665" s="7" t="s">
        <v>518</v>
      </c>
      <c r="E665" s="7" t="s">
        <v>519</v>
      </c>
      <c r="F665" s="7" t="s">
        <v>520</v>
      </c>
      <c r="G665" s="7" t="s">
        <v>10</v>
      </c>
      <c r="H665" s="12">
        <v>10</v>
      </c>
    </row>
    <row r="666" spans="1:8" x14ac:dyDescent="0.2">
      <c r="A666" s="7" t="s">
        <v>516</v>
      </c>
      <c r="B666" s="7" t="s">
        <v>517</v>
      </c>
      <c r="C666" s="7" t="s">
        <v>6</v>
      </c>
      <c r="D666" s="7" t="s">
        <v>518</v>
      </c>
      <c r="E666" s="7" t="s">
        <v>519</v>
      </c>
      <c r="F666" s="7" t="s">
        <v>520</v>
      </c>
      <c r="G666" s="7" t="s">
        <v>12</v>
      </c>
      <c r="H666" s="12">
        <v>53</v>
      </c>
    </row>
    <row r="667" spans="1:8" x14ac:dyDescent="0.2">
      <c r="A667" s="7" t="s">
        <v>516</v>
      </c>
      <c r="B667" s="7" t="s">
        <v>517</v>
      </c>
      <c r="C667" s="7" t="s">
        <v>6</v>
      </c>
      <c r="D667" s="7" t="s">
        <v>518</v>
      </c>
      <c r="E667" s="7" t="s">
        <v>519</v>
      </c>
      <c r="F667" s="7" t="s">
        <v>520</v>
      </c>
      <c r="G667" s="7" t="s">
        <v>13</v>
      </c>
      <c r="H667" s="12">
        <v>50</v>
      </c>
    </row>
    <row r="668" spans="1:8" x14ac:dyDescent="0.2">
      <c r="A668" s="7" t="s">
        <v>521</v>
      </c>
      <c r="B668" s="7" t="s">
        <v>522</v>
      </c>
      <c r="C668" s="7" t="s">
        <v>6</v>
      </c>
      <c r="D668" s="7" t="s">
        <v>523</v>
      </c>
      <c r="E668" s="7" t="s">
        <v>524</v>
      </c>
      <c r="F668" s="7" t="s">
        <v>525</v>
      </c>
      <c r="G668" s="7" t="s">
        <v>10</v>
      </c>
      <c r="H668" s="12">
        <v>6</v>
      </c>
    </row>
    <row r="669" spans="1:8" x14ac:dyDescent="0.2">
      <c r="A669" s="7" t="s">
        <v>521</v>
      </c>
      <c r="B669" s="7" t="s">
        <v>522</v>
      </c>
      <c r="C669" s="7" t="s">
        <v>6</v>
      </c>
      <c r="D669" s="7" t="s">
        <v>523</v>
      </c>
      <c r="E669" s="7" t="s">
        <v>524</v>
      </c>
      <c r="F669" s="7" t="s">
        <v>525</v>
      </c>
      <c r="G669" s="7" t="s">
        <v>13</v>
      </c>
      <c r="H669" s="12">
        <v>48</v>
      </c>
    </row>
    <row r="670" spans="1:8" x14ac:dyDescent="0.2">
      <c r="A670" s="7" t="s">
        <v>521</v>
      </c>
      <c r="B670" s="7" t="s">
        <v>522</v>
      </c>
      <c r="C670" s="7" t="s">
        <v>6</v>
      </c>
      <c r="D670" s="7" t="s">
        <v>523</v>
      </c>
      <c r="E670" s="7" t="s">
        <v>524</v>
      </c>
      <c r="F670" s="7" t="s">
        <v>525</v>
      </c>
      <c r="G670" s="7" t="s">
        <v>18</v>
      </c>
      <c r="H670" s="12">
        <v>46</v>
      </c>
    </row>
    <row r="671" spans="1:8" x14ac:dyDescent="0.2">
      <c r="A671" s="7" t="s">
        <v>526</v>
      </c>
      <c r="B671" s="7" t="s">
        <v>527</v>
      </c>
      <c r="C671" s="7" t="s">
        <v>6</v>
      </c>
      <c r="D671" s="7" t="s">
        <v>528</v>
      </c>
      <c r="E671" s="7" t="s">
        <v>529</v>
      </c>
      <c r="F671" s="7" t="s">
        <v>530</v>
      </c>
      <c r="G671" s="7" t="s">
        <v>10</v>
      </c>
      <c r="H671" s="12">
        <v>6</v>
      </c>
    </row>
    <row r="672" spans="1:8" x14ac:dyDescent="0.2">
      <c r="A672" s="7" t="s">
        <v>526</v>
      </c>
      <c r="B672" s="7" t="s">
        <v>527</v>
      </c>
      <c r="C672" s="7" t="s">
        <v>6</v>
      </c>
      <c r="D672" s="7" t="s">
        <v>528</v>
      </c>
      <c r="E672" s="7" t="s">
        <v>529</v>
      </c>
      <c r="F672" s="7" t="s">
        <v>530</v>
      </c>
      <c r="G672" s="7" t="s">
        <v>12</v>
      </c>
      <c r="H672" s="12">
        <v>38</v>
      </c>
    </row>
    <row r="673" spans="1:8" x14ac:dyDescent="0.2">
      <c r="A673" s="7" t="s">
        <v>526</v>
      </c>
      <c r="B673" s="7" t="s">
        <v>527</v>
      </c>
      <c r="C673" s="7" t="s">
        <v>6</v>
      </c>
      <c r="D673" s="7" t="s">
        <v>528</v>
      </c>
      <c r="E673" s="7" t="s">
        <v>529</v>
      </c>
      <c r="F673" s="7" t="s">
        <v>530</v>
      </c>
      <c r="G673" s="7" t="s">
        <v>13</v>
      </c>
      <c r="H673" s="12">
        <v>36</v>
      </c>
    </row>
    <row r="674" spans="1:8" x14ac:dyDescent="0.2">
      <c r="A674" s="7" t="s">
        <v>531</v>
      </c>
      <c r="B674" s="7" t="s">
        <v>532</v>
      </c>
      <c r="C674" s="7" t="s">
        <v>6</v>
      </c>
      <c r="D674" s="7" t="s">
        <v>446</v>
      </c>
      <c r="E674" s="7" t="s">
        <v>468</v>
      </c>
      <c r="F674" s="7" t="s">
        <v>533</v>
      </c>
      <c r="G674" s="7" t="s">
        <v>19</v>
      </c>
      <c r="H674" s="12">
        <v>50</v>
      </c>
    </row>
    <row r="675" spans="1:8" x14ac:dyDescent="0.2">
      <c r="A675" s="7" t="s">
        <v>534</v>
      </c>
      <c r="B675" s="7" t="s">
        <v>535</v>
      </c>
      <c r="C675" s="7" t="s">
        <v>6</v>
      </c>
      <c r="D675" s="7" t="s">
        <v>536</v>
      </c>
      <c r="E675" s="7" t="s">
        <v>537</v>
      </c>
      <c r="F675" s="7" t="s">
        <v>538</v>
      </c>
      <c r="G675" s="7" t="s">
        <v>10</v>
      </c>
      <c r="H675" s="12">
        <v>9</v>
      </c>
    </row>
    <row r="676" spans="1:8" x14ac:dyDescent="0.2">
      <c r="A676" s="7" t="s">
        <v>534</v>
      </c>
      <c r="B676" s="7" t="s">
        <v>535</v>
      </c>
      <c r="C676" s="7" t="s">
        <v>6</v>
      </c>
      <c r="D676" s="7" t="s">
        <v>536</v>
      </c>
      <c r="E676" s="7" t="s">
        <v>537</v>
      </c>
      <c r="F676" s="7" t="s">
        <v>538</v>
      </c>
      <c r="G676" s="7" t="s">
        <v>12</v>
      </c>
      <c r="H676" s="12">
        <v>52</v>
      </c>
    </row>
    <row r="677" spans="1:8" x14ac:dyDescent="0.2">
      <c r="A677" s="7" t="s">
        <v>534</v>
      </c>
      <c r="B677" s="7" t="s">
        <v>535</v>
      </c>
      <c r="C677" s="7" t="s">
        <v>6</v>
      </c>
      <c r="D677" s="7" t="s">
        <v>536</v>
      </c>
      <c r="E677" s="7" t="s">
        <v>537</v>
      </c>
      <c r="F677" s="7" t="s">
        <v>538</v>
      </c>
      <c r="G677" s="7" t="s">
        <v>13</v>
      </c>
      <c r="H677" s="12">
        <v>73</v>
      </c>
    </row>
    <row r="678" spans="1:8" x14ac:dyDescent="0.2">
      <c r="A678" s="7" t="s">
        <v>534</v>
      </c>
      <c r="B678" s="7" t="s">
        <v>535</v>
      </c>
      <c r="C678" s="7" t="s">
        <v>6</v>
      </c>
      <c r="D678" s="7" t="s">
        <v>536</v>
      </c>
      <c r="E678" s="7" t="s">
        <v>537</v>
      </c>
      <c r="F678" s="7" t="s">
        <v>538</v>
      </c>
      <c r="G678" s="7" t="s">
        <v>14</v>
      </c>
      <c r="H678" s="12">
        <v>29</v>
      </c>
    </row>
    <row r="679" spans="1:8" x14ac:dyDescent="0.2">
      <c r="A679" s="7" t="s">
        <v>539</v>
      </c>
      <c r="B679" s="7" t="s">
        <v>540</v>
      </c>
      <c r="C679" s="7" t="s">
        <v>6</v>
      </c>
      <c r="D679" s="7" t="s">
        <v>541</v>
      </c>
      <c r="E679" s="7" t="s">
        <v>542</v>
      </c>
      <c r="F679" s="7" t="s">
        <v>543</v>
      </c>
      <c r="G679" s="7" t="s">
        <v>10</v>
      </c>
      <c r="H679" s="12">
        <v>5</v>
      </c>
    </row>
    <row r="680" spans="1:8" x14ac:dyDescent="0.2">
      <c r="A680" s="7" t="s">
        <v>539</v>
      </c>
      <c r="B680" s="7" t="s">
        <v>540</v>
      </c>
      <c r="C680" s="7" t="s">
        <v>6</v>
      </c>
      <c r="D680" s="7" t="s">
        <v>541</v>
      </c>
      <c r="E680" s="7" t="s">
        <v>542</v>
      </c>
      <c r="F680" s="7" t="s">
        <v>543</v>
      </c>
      <c r="G680" s="7" t="s">
        <v>13</v>
      </c>
      <c r="H680" s="12">
        <v>61</v>
      </c>
    </row>
    <row r="681" spans="1:8" x14ac:dyDescent="0.2">
      <c r="A681" s="7" t="s">
        <v>539</v>
      </c>
      <c r="B681" s="7" t="s">
        <v>540</v>
      </c>
      <c r="C681" s="7" t="s">
        <v>6</v>
      </c>
      <c r="D681" s="7" t="s">
        <v>541</v>
      </c>
      <c r="E681" s="7" t="s">
        <v>542</v>
      </c>
      <c r="F681" s="7" t="s">
        <v>543</v>
      </c>
      <c r="G681" s="7" t="s">
        <v>48</v>
      </c>
      <c r="H681" s="12">
        <v>36</v>
      </c>
    </row>
    <row r="682" spans="1:8" x14ac:dyDescent="0.2">
      <c r="A682" s="7" t="s">
        <v>2781</v>
      </c>
      <c r="B682" s="7" t="s">
        <v>544</v>
      </c>
      <c r="C682" s="7" t="s">
        <v>6</v>
      </c>
      <c r="D682" s="7" t="s">
        <v>446</v>
      </c>
      <c r="E682" s="7" t="s">
        <v>451</v>
      </c>
      <c r="F682" s="7" t="s">
        <v>545</v>
      </c>
      <c r="G682" s="7" t="s">
        <v>48</v>
      </c>
      <c r="H682" s="12">
        <v>120</v>
      </c>
    </row>
    <row r="683" spans="1:8" x14ac:dyDescent="0.2">
      <c r="A683" s="7" t="s">
        <v>2781</v>
      </c>
      <c r="B683" s="7" t="s">
        <v>544</v>
      </c>
      <c r="C683" s="7" t="s">
        <v>6</v>
      </c>
      <c r="D683" s="7" t="s">
        <v>446</v>
      </c>
      <c r="E683" s="7" t="s">
        <v>451</v>
      </c>
      <c r="F683" s="7" t="s">
        <v>545</v>
      </c>
      <c r="G683" s="7" t="s">
        <v>144</v>
      </c>
      <c r="H683" s="12">
        <v>6</v>
      </c>
    </row>
    <row r="684" spans="1:8" x14ac:dyDescent="0.2">
      <c r="A684" s="7" t="s">
        <v>546</v>
      </c>
      <c r="B684" s="7" t="s">
        <v>547</v>
      </c>
      <c r="C684" s="7" t="s">
        <v>6</v>
      </c>
      <c r="D684" s="7" t="s">
        <v>446</v>
      </c>
      <c r="E684" s="7" t="s">
        <v>455</v>
      </c>
      <c r="F684" s="7" t="s">
        <v>548</v>
      </c>
      <c r="G684" s="7" t="s">
        <v>19</v>
      </c>
      <c r="H684" s="12">
        <v>45</v>
      </c>
    </row>
    <row r="685" spans="1:8" x14ac:dyDescent="0.2">
      <c r="A685" s="7" t="s">
        <v>549</v>
      </c>
      <c r="B685" s="7" t="s">
        <v>550</v>
      </c>
      <c r="C685" s="7" t="s">
        <v>6</v>
      </c>
      <c r="D685" s="7" t="s">
        <v>551</v>
      </c>
      <c r="E685" s="7" t="s">
        <v>552</v>
      </c>
      <c r="F685" s="7" t="s">
        <v>553</v>
      </c>
      <c r="G685" s="7" t="s">
        <v>10</v>
      </c>
      <c r="H685" s="12">
        <v>7</v>
      </c>
    </row>
    <row r="686" spans="1:8" x14ac:dyDescent="0.2">
      <c r="A686" s="7" t="s">
        <v>549</v>
      </c>
      <c r="B686" s="7" t="s">
        <v>550</v>
      </c>
      <c r="C686" s="7" t="s">
        <v>6</v>
      </c>
      <c r="D686" s="7" t="s">
        <v>551</v>
      </c>
      <c r="E686" s="7" t="s">
        <v>552</v>
      </c>
      <c r="F686" s="7" t="s">
        <v>553</v>
      </c>
      <c r="G686" s="7" t="s">
        <v>12</v>
      </c>
      <c r="H686" s="12">
        <v>27</v>
      </c>
    </row>
    <row r="687" spans="1:8" x14ac:dyDescent="0.2">
      <c r="A687" s="7" t="s">
        <v>549</v>
      </c>
      <c r="B687" s="7" t="s">
        <v>550</v>
      </c>
      <c r="C687" s="7" t="s">
        <v>6</v>
      </c>
      <c r="D687" s="7" t="s">
        <v>551</v>
      </c>
      <c r="E687" s="7" t="s">
        <v>552</v>
      </c>
      <c r="F687" s="7" t="s">
        <v>553</v>
      </c>
      <c r="G687" s="7" t="s">
        <v>14</v>
      </c>
      <c r="H687" s="12">
        <v>23</v>
      </c>
    </row>
    <row r="688" spans="1:8" x14ac:dyDescent="0.2">
      <c r="A688" s="7" t="s">
        <v>549</v>
      </c>
      <c r="B688" s="7" t="s">
        <v>550</v>
      </c>
      <c r="C688" s="7" t="s">
        <v>6</v>
      </c>
      <c r="D688" s="7" t="s">
        <v>551</v>
      </c>
      <c r="E688" s="7" t="s">
        <v>552</v>
      </c>
      <c r="F688" s="7" t="s">
        <v>553</v>
      </c>
      <c r="G688" s="7" t="s">
        <v>18</v>
      </c>
      <c r="H688" s="12">
        <v>29</v>
      </c>
    </row>
    <row r="689" spans="1:8" x14ac:dyDescent="0.2">
      <c r="A689" s="7" t="s">
        <v>554</v>
      </c>
      <c r="B689" s="7" t="s">
        <v>555</v>
      </c>
      <c r="C689" s="7" t="s">
        <v>6</v>
      </c>
      <c r="D689" s="7" t="s">
        <v>556</v>
      </c>
      <c r="E689" s="7" t="s">
        <v>557</v>
      </c>
      <c r="F689" s="7" t="s">
        <v>558</v>
      </c>
      <c r="G689" s="7" t="s">
        <v>10</v>
      </c>
      <c r="H689" s="12">
        <v>7</v>
      </c>
    </row>
    <row r="690" spans="1:8" x14ac:dyDescent="0.2">
      <c r="A690" s="7" t="s">
        <v>554</v>
      </c>
      <c r="B690" s="7" t="s">
        <v>555</v>
      </c>
      <c r="C690" s="7" t="s">
        <v>6</v>
      </c>
      <c r="D690" s="7" t="s">
        <v>556</v>
      </c>
      <c r="E690" s="7" t="s">
        <v>557</v>
      </c>
      <c r="F690" s="7" t="s">
        <v>558</v>
      </c>
      <c r="G690" s="7" t="s">
        <v>13</v>
      </c>
      <c r="H690" s="12">
        <v>92</v>
      </c>
    </row>
    <row r="691" spans="1:8" x14ac:dyDescent="0.2">
      <c r="A691" s="7" t="s">
        <v>554</v>
      </c>
      <c r="B691" s="7" t="s">
        <v>555</v>
      </c>
      <c r="C691" s="7" t="s">
        <v>6</v>
      </c>
      <c r="D691" s="7" t="s">
        <v>556</v>
      </c>
      <c r="E691" s="7" t="s">
        <v>557</v>
      </c>
      <c r="F691" s="7" t="s">
        <v>558</v>
      </c>
      <c r="G691" s="7" t="s">
        <v>15</v>
      </c>
      <c r="H691" s="12">
        <v>38</v>
      </c>
    </row>
    <row r="692" spans="1:8" x14ac:dyDescent="0.2">
      <c r="A692" s="7" t="s">
        <v>554</v>
      </c>
      <c r="B692" s="7" t="s">
        <v>555</v>
      </c>
      <c r="C692" s="7" t="s">
        <v>6</v>
      </c>
      <c r="D692" s="7" t="s">
        <v>556</v>
      </c>
      <c r="E692" s="7" t="s">
        <v>557</v>
      </c>
      <c r="F692" s="7" t="s">
        <v>558</v>
      </c>
      <c r="G692" s="7" t="s">
        <v>20</v>
      </c>
      <c r="H692" s="12">
        <v>7</v>
      </c>
    </row>
    <row r="693" spans="1:8" x14ac:dyDescent="0.2">
      <c r="A693" s="7" t="s">
        <v>559</v>
      </c>
      <c r="B693" s="7" t="s">
        <v>560</v>
      </c>
      <c r="C693" s="7" t="s">
        <v>6</v>
      </c>
      <c r="D693" s="7" t="s">
        <v>561</v>
      </c>
      <c r="E693" s="7" t="s">
        <v>562</v>
      </c>
      <c r="F693" s="7" t="s">
        <v>563</v>
      </c>
      <c r="G693" s="7" t="s">
        <v>10</v>
      </c>
      <c r="H693" s="12">
        <v>4</v>
      </c>
    </row>
    <row r="694" spans="1:8" x14ac:dyDescent="0.2">
      <c r="A694" s="7" t="s">
        <v>559</v>
      </c>
      <c r="B694" s="7" t="s">
        <v>560</v>
      </c>
      <c r="C694" s="7" t="s">
        <v>6</v>
      </c>
      <c r="D694" s="7" t="s">
        <v>561</v>
      </c>
      <c r="E694" s="7" t="s">
        <v>562</v>
      </c>
      <c r="F694" s="7" t="s">
        <v>563</v>
      </c>
      <c r="G694" s="7" t="s">
        <v>18</v>
      </c>
      <c r="H694" s="12">
        <v>132</v>
      </c>
    </row>
    <row r="695" spans="1:8" x14ac:dyDescent="0.2">
      <c r="A695" s="7" t="s">
        <v>559</v>
      </c>
      <c r="B695" s="7" t="s">
        <v>560</v>
      </c>
      <c r="C695" s="7" t="s">
        <v>6</v>
      </c>
      <c r="D695" s="7" t="s">
        <v>561</v>
      </c>
      <c r="E695" s="7" t="s">
        <v>562</v>
      </c>
      <c r="F695" s="7" t="s">
        <v>563</v>
      </c>
      <c r="G695" s="7" t="s">
        <v>48</v>
      </c>
      <c r="H695" s="12">
        <v>24</v>
      </c>
    </row>
    <row r="696" spans="1:8" x14ac:dyDescent="0.2">
      <c r="A696" s="7" t="s">
        <v>564</v>
      </c>
      <c r="B696" s="7" t="s">
        <v>565</v>
      </c>
      <c r="C696" s="7" t="s">
        <v>6</v>
      </c>
      <c r="D696" s="7" t="s">
        <v>446</v>
      </c>
      <c r="E696" s="7" t="s">
        <v>451</v>
      </c>
      <c r="F696" s="7" t="s">
        <v>566</v>
      </c>
      <c r="G696" s="7" t="s">
        <v>10</v>
      </c>
      <c r="H696" s="12">
        <v>16</v>
      </c>
    </row>
    <row r="697" spans="1:8" x14ac:dyDescent="0.2">
      <c r="A697" s="7" t="s">
        <v>564</v>
      </c>
      <c r="B697" s="7" t="s">
        <v>565</v>
      </c>
      <c r="C697" s="7" t="s">
        <v>6</v>
      </c>
      <c r="D697" s="7" t="s">
        <v>446</v>
      </c>
      <c r="E697" s="7" t="s">
        <v>451</v>
      </c>
      <c r="F697" s="7" t="s">
        <v>566</v>
      </c>
      <c r="G697" s="7" t="s">
        <v>12</v>
      </c>
      <c r="H697" s="12">
        <v>55</v>
      </c>
    </row>
    <row r="698" spans="1:8" x14ac:dyDescent="0.2">
      <c r="A698" s="7" t="s">
        <v>564</v>
      </c>
      <c r="B698" s="7" t="s">
        <v>565</v>
      </c>
      <c r="C698" s="7" t="s">
        <v>6</v>
      </c>
      <c r="D698" s="7" t="s">
        <v>446</v>
      </c>
      <c r="E698" s="7" t="s">
        <v>451</v>
      </c>
      <c r="F698" s="7" t="s">
        <v>566</v>
      </c>
      <c r="G698" s="7" t="s">
        <v>13</v>
      </c>
      <c r="H698" s="12">
        <v>178</v>
      </c>
    </row>
    <row r="699" spans="1:8" x14ac:dyDescent="0.2">
      <c r="A699" s="7" t="s">
        <v>567</v>
      </c>
      <c r="B699" s="7" t="s">
        <v>568</v>
      </c>
      <c r="C699" s="7" t="s">
        <v>6</v>
      </c>
      <c r="D699" s="7" t="s">
        <v>446</v>
      </c>
      <c r="E699" s="7" t="s">
        <v>569</v>
      </c>
      <c r="F699" s="7" t="s">
        <v>570</v>
      </c>
      <c r="G699" s="7" t="s">
        <v>10</v>
      </c>
      <c r="H699" s="12">
        <v>4</v>
      </c>
    </row>
    <row r="700" spans="1:8" x14ac:dyDescent="0.2">
      <c r="A700" s="7" t="s">
        <v>567</v>
      </c>
      <c r="B700" s="7" t="s">
        <v>568</v>
      </c>
      <c r="C700" s="7" t="s">
        <v>6</v>
      </c>
      <c r="D700" s="7" t="s">
        <v>446</v>
      </c>
      <c r="E700" s="7" t="s">
        <v>569</v>
      </c>
      <c r="F700" s="7" t="s">
        <v>570</v>
      </c>
      <c r="G700" s="7" t="s">
        <v>60</v>
      </c>
      <c r="H700" s="12">
        <v>33</v>
      </c>
    </row>
    <row r="701" spans="1:8" x14ac:dyDescent="0.2">
      <c r="A701" s="7" t="s">
        <v>567</v>
      </c>
      <c r="B701" s="7" t="s">
        <v>568</v>
      </c>
      <c r="C701" s="7" t="s">
        <v>6</v>
      </c>
      <c r="D701" s="7" t="s">
        <v>446</v>
      </c>
      <c r="E701" s="7" t="s">
        <v>569</v>
      </c>
      <c r="F701" s="7" t="s">
        <v>570</v>
      </c>
      <c r="G701" s="7" t="s">
        <v>15</v>
      </c>
      <c r="H701" s="12">
        <v>115</v>
      </c>
    </row>
    <row r="702" spans="1:8" x14ac:dyDescent="0.2">
      <c r="A702" s="7" t="s">
        <v>567</v>
      </c>
      <c r="B702" s="7" t="s">
        <v>568</v>
      </c>
      <c r="C702" s="7" t="s">
        <v>6</v>
      </c>
      <c r="D702" s="7" t="s">
        <v>446</v>
      </c>
      <c r="E702" s="7" t="s">
        <v>569</v>
      </c>
      <c r="F702" s="7" t="s">
        <v>570</v>
      </c>
      <c r="G702" s="7" t="s">
        <v>16</v>
      </c>
      <c r="H702" s="12">
        <v>490</v>
      </c>
    </row>
    <row r="703" spans="1:8" x14ac:dyDescent="0.2">
      <c r="A703" s="7" t="s">
        <v>3754</v>
      </c>
      <c r="B703" s="7" t="s">
        <v>3755</v>
      </c>
      <c r="C703" s="7" t="s">
        <v>6</v>
      </c>
      <c r="D703" s="7" t="s">
        <v>3756</v>
      </c>
      <c r="E703" s="7" t="s">
        <v>3757</v>
      </c>
      <c r="F703" s="7" t="s">
        <v>3758</v>
      </c>
      <c r="G703" s="7" t="s">
        <v>10</v>
      </c>
      <c r="H703" s="12">
        <v>10</v>
      </c>
    </row>
    <row r="704" spans="1:8" x14ac:dyDescent="0.2">
      <c r="A704" s="7" t="s">
        <v>3754</v>
      </c>
      <c r="B704" s="7" t="s">
        <v>3755</v>
      </c>
      <c r="C704" s="7" t="s">
        <v>6</v>
      </c>
      <c r="D704" s="7" t="s">
        <v>3756</v>
      </c>
      <c r="E704" s="7" t="s">
        <v>3757</v>
      </c>
      <c r="F704" s="7" t="s">
        <v>3758</v>
      </c>
      <c r="G704" s="7" t="s">
        <v>13</v>
      </c>
      <c r="H704" s="12">
        <v>58</v>
      </c>
    </row>
    <row r="705" spans="1:8" x14ac:dyDescent="0.2">
      <c r="A705" s="7" t="s">
        <v>571</v>
      </c>
      <c r="B705" s="7" t="s">
        <v>572</v>
      </c>
      <c r="C705" s="7" t="s">
        <v>6</v>
      </c>
      <c r="D705" s="7" t="s">
        <v>446</v>
      </c>
      <c r="E705" s="7" t="s">
        <v>573</v>
      </c>
      <c r="F705" s="7" t="s">
        <v>574</v>
      </c>
      <c r="G705" s="7" t="s">
        <v>10</v>
      </c>
      <c r="H705" s="12">
        <v>6</v>
      </c>
    </row>
    <row r="706" spans="1:8" x14ac:dyDescent="0.2">
      <c r="A706" s="7" t="s">
        <v>571</v>
      </c>
      <c r="B706" s="7" t="s">
        <v>572</v>
      </c>
      <c r="C706" s="7" t="s">
        <v>6</v>
      </c>
      <c r="D706" s="7" t="s">
        <v>446</v>
      </c>
      <c r="E706" s="7" t="s">
        <v>573</v>
      </c>
      <c r="F706" s="7" t="s">
        <v>574</v>
      </c>
      <c r="G706" s="7" t="s">
        <v>19</v>
      </c>
      <c r="H706" s="12">
        <v>138</v>
      </c>
    </row>
    <row r="707" spans="1:8" x14ac:dyDescent="0.2">
      <c r="A707" s="7" t="s">
        <v>575</v>
      </c>
      <c r="B707" s="7" t="s">
        <v>576</v>
      </c>
      <c r="C707" s="7" t="s">
        <v>6</v>
      </c>
      <c r="D707" s="7" t="s">
        <v>577</v>
      </c>
      <c r="E707" s="7" t="s">
        <v>578</v>
      </c>
      <c r="F707" s="7" t="s">
        <v>579</v>
      </c>
      <c r="G707" s="7" t="s">
        <v>10</v>
      </c>
      <c r="H707" s="12">
        <v>11</v>
      </c>
    </row>
    <row r="708" spans="1:8" x14ac:dyDescent="0.2">
      <c r="A708" s="7" t="s">
        <v>575</v>
      </c>
      <c r="B708" s="7" t="s">
        <v>576</v>
      </c>
      <c r="C708" s="7" t="s">
        <v>6</v>
      </c>
      <c r="D708" s="7" t="s">
        <v>577</v>
      </c>
      <c r="E708" s="7" t="s">
        <v>578</v>
      </c>
      <c r="F708" s="7" t="s">
        <v>579</v>
      </c>
      <c r="G708" s="7" t="s">
        <v>60</v>
      </c>
      <c r="H708" s="12">
        <v>30</v>
      </c>
    </row>
    <row r="709" spans="1:8" x14ac:dyDescent="0.2">
      <c r="A709" s="7" t="s">
        <v>575</v>
      </c>
      <c r="B709" s="7" t="s">
        <v>576</v>
      </c>
      <c r="C709" s="7" t="s">
        <v>6</v>
      </c>
      <c r="D709" s="7" t="s">
        <v>577</v>
      </c>
      <c r="E709" s="7" t="s">
        <v>578</v>
      </c>
      <c r="F709" s="7" t="s">
        <v>579</v>
      </c>
      <c r="G709" s="7" t="s">
        <v>12</v>
      </c>
      <c r="H709" s="12">
        <v>55</v>
      </c>
    </row>
    <row r="710" spans="1:8" x14ac:dyDescent="0.2">
      <c r="A710" s="7" t="s">
        <v>575</v>
      </c>
      <c r="B710" s="7" t="s">
        <v>576</v>
      </c>
      <c r="C710" s="7" t="s">
        <v>6</v>
      </c>
      <c r="D710" s="7" t="s">
        <v>577</v>
      </c>
      <c r="E710" s="7" t="s">
        <v>578</v>
      </c>
      <c r="F710" s="7" t="s">
        <v>579</v>
      </c>
      <c r="G710" s="7" t="s">
        <v>13</v>
      </c>
      <c r="H710" s="12">
        <v>108</v>
      </c>
    </row>
    <row r="711" spans="1:8" x14ac:dyDescent="0.2">
      <c r="A711" s="7" t="s">
        <v>575</v>
      </c>
      <c r="B711" s="7" t="s">
        <v>576</v>
      </c>
      <c r="C711" s="7" t="s">
        <v>6</v>
      </c>
      <c r="D711" s="7" t="s">
        <v>577</v>
      </c>
      <c r="E711" s="7" t="s">
        <v>578</v>
      </c>
      <c r="F711" s="7" t="s">
        <v>579</v>
      </c>
      <c r="G711" s="7" t="s">
        <v>14</v>
      </c>
      <c r="H711" s="12">
        <v>27</v>
      </c>
    </row>
    <row r="712" spans="1:8" x14ac:dyDescent="0.2">
      <c r="A712" s="7" t="s">
        <v>575</v>
      </c>
      <c r="B712" s="7" t="s">
        <v>576</v>
      </c>
      <c r="C712" s="7" t="s">
        <v>6</v>
      </c>
      <c r="D712" s="7" t="s">
        <v>577</v>
      </c>
      <c r="E712" s="7" t="s">
        <v>578</v>
      </c>
      <c r="F712" s="7" t="s">
        <v>579</v>
      </c>
      <c r="G712" s="7" t="s">
        <v>16</v>
      </c>
      <c r="H712" s="12">
        <v>224</v>
      </c>
    </row>
    <row r="713" spans="1:8" x14ac:dyDescent="0.2">
      <c r="A713" s="7" t="s">
        <v>575</v>
      </c>
      <c r="B713" s="7" t="s">
        <v>576</v>
      </c>
      <c r="C713" s="7" t="s">
        <v>6</v>
      </c>
      <c r="D713" s="7" t="s">
        <v>577</v>
      </c>
      <c r="E713" s="7" t="s">
        <v>578</v>
      </c>
      <c r="F713" s="7" t="s">
        <v>579</v>
      </c>
      <c r="G713" s="7" t="s">
        <v>32</v>
      </c>
      <c r="H713" s="12">
        <v>22</v>
      </c>
    </row>
    <row r="714" spans="1:8" x14ac:dyDescent="0.2">
      <c r="A714" s="7" t="s">
        <v>575</v>
      </c>
      <c r="B714" s="7" t="s">
        <v>576</v>
      </c>
      <c r="C714" s="7" t="s">
        <v>6</v>
      </c>
      <c r="D714" s="7" t="s">
        <v>577</v>
      </c>
      <c r="E714" s="7" t="s">
        <v>578</v>
      </c>
      <c r="F714" s="7" t="s">
        <v>579</v>
      </c>
      <c r="G714" s="7" t="s">
        <v>18</v>
      </c>
      <c r="H714" s="12">
        <v>33</v>
      </c>
    </row>
    <row r="715" spans="1:8" x14ac:dyDescent="0.2">
      <c r="A715" s="7" t="s">
        <v>580</v>
      </c>
      <c r="B715" s="7" t="s">
        <v>581</v>
      </c>
      <c r="C715" s="7" t="s">
        <v>6</v>
      </c>
      <c r="D715" s="7" t="s">
        <v>582</v>
      </c>
      <c r="E715" s="7" t="s">
        <v>583</v>
      </c>
      <c r="F715" s="7" t="s">
        <v>584</v>
      </c>
      <c r="G715" s="7" t="s">
        <v>10</v>
      </c>
      <c r="H715" s="12">
        <v>131</v>
      </c>
    </row>
    <row r="716" spans="1:8" x14ac:dyDescent="0.2">
      <c r="A716" s="7" t="s">
        <v>580</v>
      </c>
      <c r="B716" s="7" t="s">
        <v>581</v>
      </c>
      <c r="C716" s="7" t="s">
        <v>6</v>
      </c>
      <c r="D716" s="7" t="s">
        <v>582</v>
      </c>
      <c r="E716" s="7" t="s">
        <v>583</v>
      </c>
      <c r="F716" s="7" t="s">
        <v>584</v>
      </c>
      <c r="G716" s="7" t="s">
        <v>11</v>
      </c>
      <c r="H716" s="12">
        <v>77</v>
      </c>
    </row>
    <row r="717" spans="1:8" x14ac:dyDescent="0.2">
      <c r="A717" s="7" t="s">
        <v>580</v>
      </c>
      <c r="B717" s="7" t="s">
        <v>581</v>
      </c>
      <c r="C717" s="7" t="s">
        <v>6</v>
      </c>
      <c r="D717" s="7" t="s">
        <v>582</v>
      </c>
      <c r="E717" s="7" t="s">
        <v>583</v>
      </c>
      <c r="F717" s="7" t="s">
        <v>584</v>
      </c>
      <c r="G717" s="7" t="s">
        <v>59</v>
      </c>
      <c r="H717" s="12">
        <v>14</v>
      </c>
    </row>
    <row r="718" spans="1:8" x14ac:dyDescent="0.2">
      <c r="A718" s="7" t="s">
        <v>580</v>
      </c>
      <c r="B718" s="7" t="s">
        <v>581</v>
      </c>
      <c r="C718" s="7" t="s">
        <v>6</v>
      </c>
      <c r="D718" s="7" t="s">
        <v>582</v>
      </c>
      <c r="E718" s="7" t="s">
        <v>583</v>
      </c>
      <c r="F718" s="7" t="s">
        <v>584</v>
      </c>
      <c r="G718" s="7" t="s">
        <v>12</v>
      </c>
      <c r="H718" s="12">
        <v>158</v>
      </c>
    </row>
    <row r="719" spans="1:8" x14ac:dyDescent="0.2">
      <c r="A719" s="7" t="s">
        <v>580</v>
      </c>
      <c r="B719" s="7" t="s">
        <v>581</v>
      </c>
      <c r="C719" s="7" t="s">
        <v>6</v>
      </c>
      <c r="D719" s="7" t="s">
        <v>582</v>
      </c>
      <c r="E719" s="7" t="s">
        <v>583</v>
      </c>
      <c r="F719" s="7" t="s">
        <v>584</v>
      </c>
      <c r="G719" s="7" t="s">
        <v>61</v>
      </c>
      <c r="H719" s="12">
        <v>60</v>
      </c>
    </row>
    <row r="720" spans="1:8" x14ac:dyDescent="0.2">
      <c r="A720" s="7" t="s">
        <v>580</v>
      </c>
      <c r="B720" s="7" t="s">
        <v>581</v>
      </c>
      <c r="C720" s="7" t="s">
        <v>6</v>
      </c>
      <c r="D720" s="7" t="s">
        <v>582</v>
      </c>
      <c r="E720" s="7" t="s">
        <v>583</v>
      </c>
      <c r="F720" s="7" t="s">
        <v>584</v>
      </c>
      <c r="G720" s="7" t="s">
        <v>13</v>
      </c>
      <c r="H720" s="12">
        <v>221</v>
      </c>
    </row>
    <row r="721" spans="1:8" x14ac:dyDescent="0.2">
      <c r="A721" s="7" t="s">
        <v>580</v>
      </c>
      <c r="B721" s="7" t="s">
        <v>581</v>
      </c>
      <c r="C721" s="7" t="s">
        <v>6</v>
      </c>
      <c r="D721" s="7" t="s">
        <v>582</v>
      </c>
      <c r="E721" s="7" t="s">
        <v>583</v>
      </c>
      <c r="F721" s="7" t="s">
        <v>584</v>
      </c>
      <c r="G721" s="7" t="s">
        <v>14</v>
      </c>
      <c r="H721" s="12">
        <v>108</v>
      </c>
    </row>
    <row r="722" spans="1:8" x14ac:dyDescent="0.2">
      <c r="A722" s="7" t="s">
        <v>580</v>
      </c>
      <c r="B722" s="7" t="s">
        <v>581</v>
      </c>
      <c r="C722" s="7" t="s">
        <v>6</v>
      </c>
      <c r="D722" s="7" t="s">
        <v>582</v>
      </c>
      <c r="E722" s="7" t="s">
        <v>583</v>
      </c>
      <c r="F722" s="7" t="s">
        <v>584</v>
      </c>
      <c r="G722" s="7" t="s">
        <v>15</v>
      </c>
      <c r="H722" s="12">
        <v>100</v>
      </c>
    </row>
    <row r="723" spans="1:8" x14ac:dyDescent="0.2">
      <c r="A723" s="7" t="s">
        <v>580</v>
      </c>
      <c r="B723" s="7" t="s">
        <v>581</v>
      </c>
      <c r="C723" s="7" t="s">
        <v>6</v>
      </c>
      <c r="D723" s="7" t="s">
        <v>582</v>
      </c>
      <c r="E723" s="7" t="s">
        <v>583</v>
      </c>
      <c r="F723" s="7" t="s">
        <v>584</v>
      </c>
      <c r="G723" s="7" t="s">
        <v>16</v>
      </c>
      <c r="H723" s="12">
        <v>98</v>
      </c>
    </row>
    <row r="724" spans="1:8" x14ac:dyDescent="0.2">
      <c r="A724" s="7" t="s">
        <v>580</v>
      </c>
      <c r="B724" s="7" t="s">
        <v>581</v>
      </c>
      <c r="C724" s="7" t="s">
        <v>6</v>
      </c>
      <c r="D724" s="7" t="s">
        <v>582</v>
      </c>
      <c r="E724" s="7" t="s">
        <v>583</v>
      </c>
      <c r="F724" s="7" t="s">
        <v>584</v>
      </c>
      <c r="G724" s="7" t="s">
        <v>62</v>
      </c>
      <c r="H724" s="12">
        <v>52</v>
      </c>
    </row>
    <row r="725" spans="1:8" x14ac:dyDescent="0.2">
      <c r="A725" s="7" t="s">
        <v>580</v>
      </c>
      <c r="B725" s="7" t="s">
        <v>581</v>
      </c>
      <c r="C725" s="7" t="s">
        <v>6</v>
      </c>
      <c r="D725" s="7" t="s">
        <v>582</v>
      </c>
      <c r="E725" s="7" t="s">
        <v>583</v>
      </c>
      <c r="F725" s="7" t="s">
        <v>584</v>
      </c>
      <c r="G725" s="7" t="s">
        <v>26</v>
      </c>
      <c r="H725" s="12">
        <v>32</v>
      </c>
    </row>
    <row r="726" spans="1:8" x14ac:dyDescent="0.2">
      <c r="A726" s="7" t="s">
        <v>580</v>
      </c>
      <c r="B726" s="7" t="s">
        <v>581</v>
      </c>
      <c r="C726" s="7" t="s">
        <v>6</v>
      </c>
      <c r="D726" s="7" t="s">
        <v>582</v>
      </c>
      <c r="E726" s="7" t="s">
        <v>583</v>
      </c>
      <c r="F726" s="7" t="s">
        <v>584</v>
      </c>
      <c r="G726" s="7" t="s">
        <v>17</v>
      </c>
      <c r="H726" s="12">
        <v>40</v>
      </c>
    </row>
    <row r="727" spans="1:8" x14ac:dyDescent="0.2">
      <c r="A727" s="7" t="s">
        <v>580</v>
      </c>
      <c r="B727" s="7" t="s">
        <v>581</v>
      </c>
      <c r="C727" s="7" t="s">
        <v>6</v>
      </c>
      <c r="D727" s="7" t="s">
        <v>582</v>
      </c>
      <c r="E727" s="7" t="s">
        <v>583</v>
      </c>
      <c r="F727" s="7" t="s">
        <v>584</v>
      </c>
      <c r="G727" s="7" t="s">
        <v>32</v>
      </c>
      <c r="H727" s="12">
        <v>54</v>
      </c>
    </row>
    <row r="728" spans="1:8" x14ac:dyDescent="0.2">
      <c r="A728" s="7" t="s">
        <v>580</v>
      </c>
      <c r="B728" s="7" t="s">
        <v>581</v>
      </c>
      <c r="C728" s="7" t="s">
        <v>6</v>
      </c>
      <c r="D728" s="7" t="s">
        <v>582</v>
      </c>
      <c r="E728" s="7" t="s">
        <v>583</v>
      </c>
      <c r="F728" s="7" t="s">
        <v>584</v>
      </c>
      <c r="G728" s="7" t="s">
        <v>63</v>
      </c>
      <c r="H728" s="12">
        <v>35</v>
      </c>
    </row>
    <row r="729" spans="1:8" x14ac:dyDescent="0.2">
      <c r="A729" s="7" t="s">
        <v>580</v>
      </c>
      <c r="B729" s="7" t="s">
        <v>581</v>
      </c>
      <c r="C729" s="7" t="s">
        <v>6</v>
      </c>
      <c r="D729" s="7" t="s">
        <v>582</v>
      </c>
      <c r="E729" s="7" t="s">
        <v>583</v>
      </c>
      <c r="F729" s="7" t="s">
        <v>584</v>
      </c>
      <c r="G729" s="7" t="s">
        <v>18</v>
      </c>
      <c r="H729" s="12">
        <v>154</v>
      </c>
    </row>
    <row r="730" spans="1:8" x14ac:dyDescent="0.2">
      <c r="A730" s="7" t="s">
        <v>580</v>
      </c>
      <c r="B730" s="7" t="s">
        <v>581</v>
      </c>
      <c r="C730" s="7" t="s">
        <v>6</v>
      </c>
      <c r="D730" s="7" t="s">
        <v>582</v>
      </c>
      <c r="E730" s="7" t="s">
        <v>583</v>
      </c>
      <c r="F730" s="7" t="s">
        <v>584</v>
      </c>
      <c r="G730" s="7" t="s">
        <v>64</v>
      </c>
      <c r="H730" s="12">
        <v>27</v>
      </c>
    </row>
    <row r="731" spans="1:8" x14ac:dyDescent="0.2">
      <c r="A731" s="7" t="s">
        <v>580</v>
      </c>
      <c r="B731" s="7" t="s">
        <v>581</v>
      </c>
      <c r="C731" s="7" t="s">
        <v>6</v>
      </c>
      <c r="D731" s="7" t="s">
        <v>582</v>
      </c>
      <c r="E731" s="7" t="s">
        <v>583</v>
      </c>
      <c r="F731" s="7" t="s">
        <v>584</v>
      </c>
      <c r="G731" s="7" t="s">
        <v>150</v>
      </c>
      <c r="H731" s="12">
        <v>19</v>
      </c>
    </row>
    <row r="732" spans="1:8" x14ac:dyDescent="0.2">
      <c r="A732" s="7" t="s">
        <v>580</v>
      </c>
      <c r="B732" s="7" t="s">
        <v>581</v>
      </c>
      <c r="C732" s="7" t="s">
        <v>6</v>
      </c>
      <c r="D732" s="7" t="s">
        <v>582</v>
      </c>
      <c r="E732" s="7" t="s">
        <v>583</v>
      </c>
      <c r="F732" s="7" t="s">
        <v>584</v>
      </c>
      <c r="G732" s="7" t="s">
        <v>65</v>
      </c>
      <c r="H732" s="12">
        <v>12</v>
      </c>
    </row>
    <row r="733" spans="1:8" x14ac:dyDescent="0.2">
      <c r="A733" s="7" t="s">
        <v>580</v>
      </c>
      <c r="B733" s="7" t="s">
        <v>581</v>
      </c>
      <c r="C733" s="7" t="s">
        <v>6</v>
      </c>
      <c r="D733" s="7" t="s">
        <v>582</v>
      </c>
      <c r="E733" s="7" t="s">
        <v>583</v>
      </c>
      <c r="F733" s="7" t="s">
        <v>584</v>
      </c>
      <c r="G733" s="7" t="s">
        <v>19</v>
      </c>
      <c r="H733" s="12">
        <v>5</v>
      </c>
    </row>
    <row r="734" spans="1:8" x14ac:dyDescent="0.2">
      <c r="A734" s="7" t="s">
        <v>580</v>
      </c>
      <c r="B734" s="7" t="s">
        <v>581</v>
      </c>
      <c r="C734" s="7" t="s">
        <v>6</v>
      </c>
      <c r="D734" s="7" t="s">
        <v>582</v>
      </c>
      <c r="E734" s="7" t="s">
        <v>583</v>
      </c>
      <c r="F734" s="7" t="s">
        <v>584</v>
      </c>
      <c r="G734" s="7" t="s">
        <v>66</v>
      </c>
      <c r="H734" s="12">
        <v>22</v>
      </c>
    </row>
    <row r="735" spans="1:8" x14ac:dyDescent="0.2">
      <c r="A735" s="7" t="s">
        <v>580</v>
      </c>
      <c r="B735" s="7" t="s">
        <v>581</v>
      </c>
      <c r="C735" s="7" t="s">
        <v>6</v>
      </c>
      <c r="D735" s="7" t="s">
        <v>582</v>
      </c>
      <c r="E735" s="7" t="s">
        <v>583</v>
      </c>
      <c r="F735" s="7" t="s">
        <v>584</v>
      </c>
      <c r="G735" s="7" t="s">
        <v>20</v>
      </c>
      <c r="H735" s="12">
        <v>16</v>
      </c>
    </row>
    <row r="736" spans="1:8" x14ac:dyDescent="0.2">
      <c r="A736" s="7" t="s">
        <v>585</v>
      </c>
      <c r="B736" s="7" t="s">
        <v>586</v>
      </c>
      <c r="C736" s="7" t="s">
        <v>6</v>
      </c>
      <c r="D736" s="7" t="s">
        <v>587</v>
      </c>
      <c r="E736" s="7" t="s">
        <v>588</v>
      </c>
      <c r="F736" s="7" t="s">
        <v>589</v>
      </c>
      <c r="G736" s="7" t="s">
        <v>13</v>
      </c>
      <c r="H736" s="12">
        <v>51</v>
      </c>
    </row>
    <row r="737" spans="1:8" x14ac:dyDescent="0.2">
      <c r="A737" s="7" t="s">
        <v>585</v>
      </c>
      <c r="B737" s="7" t="s">
        <v>586</v>
      </c>
      <c r="C737" s="7" t="s">
        <v>6</v>
      </c>
      <c r="D737" s="7" t="s">
        <v>587</v>
      </c>
      <c r="E737" s="7" t="s">
        <v>588</v>
      </c>
      <c r="F737" s="7" t="s">
        <v>589</v>
      </c>
      <c r="G737" s="7" t="s">
        <v>15</v>
      </c>
      <c r="H737" s="12">
        <v>74</v>
      </c>
    </row>
    <row r="738" spans="1:8" x14ac:dyDescent="0.2">
      <c r="A738" s="7" t="s">
        <v>585</v>
      </c>
      <c r="B738" s="7" t="s">
        <v>586</v>
      </c>
      <c r="C738" s="7" t="s">
        <v>6</v>
      </c>
      <c r="D738" s="7" t="s">
        <v>587</v>
      </c>
      <c r="E738" s="7" t="s">
        <v>588</v>
      </c>
      <c r="F738" s="7" t="s">
        <v>589</v>
      </c>
      <c r="G738" s="7" t="s">
        <v>48</v>
      </c>
      <c r="H738" s="12">
        <v>74</v>
      </c>
    </row>
    <row r="739" spans="1:8" x14ac:dyDescent="0.2">
      <c r="A739" s="7" t="s">
        <v>590</v>
      </c>
      <c r="B739" s="7" t="s">
        <v>591</v>
      </c>
      <c r="C739" s="7" t="s">
        <v>6</v>
      </c>
      <c r="D739" s="7" t="s">
        <v>592</v>
      </c>
      <c r="E739" s="7" t="s">
        <v>593</v>
      </c>
      <c r="F739" s="7" t="s">
        <v>594</v>
      </c>
      <c r="G739" s="7" t="s">
        <v>10</v>
      </c>
      <c r="H739" s="12">
        <v>4</v>
      </c>
    </row>
    <row r="740" spans="1:8" x14ac:dyDescent="0.2">
      <c r="A740" s="7" t="s">
        <v>590</v>
      </c>
      <c r="B740" s="7" t="s">
        <v>591</v>
      </c>
      <c r="C740" s="7" t="s">
        <v>6</v>
      </c>
      <c r="D740" s="7" t="s">
        <v>592</v>
      </c>
      <c r="E740" s="7" t="s">
        <v>593</v>
      </c>
      <c r="F740" s="7" t="s">
        <v>594</v>
      </c>
      <c r="G740" s="7" t="s">
        <v>13</v>
      </c>
      <c r="H740" s="12">
        <v>122</v>
      </c>
    </row>
    <row r="741" spans="1:8" x14ac:dyDescent="0.2">
      <c r="A741" s="7" t="s">
        <v>590</v>
      </c>
      <c r="B741" s="7" t="s">
        <v>591</v>
      </c>
      <c r="C741" s="7" t="s">
        <v>6</v>
      </c>
      <c r="D741" s="7" t="s">
        <v>592</v>
      </c>
      <c r="E741" s="7" t="s">
        <v>593</v>
      </c>
      <c r="F741" s="7" t="s">
        <v>594</v>
      </c>
      <c r="G741" s="7" t="s">
        <v>20</v>
      </c>
      <c r="H741" s="12">
        <v>2</v>
      </c>
    </row>
    <row r="742" spans="1:8" x14ac:dyDescent="0.2">
      <c r="A742" s="7" t="s">
        <v>595</v>
      </c>
      <c r="B742" s="7" t="s">
        <v>596</v>
      </c>
      <c r="C742" s="7" t="s">
        <v>6</v>
      </c>
      <c r="D742" s="7" t="s">
        <v>582</v>
      </c>
      <c r="E742" s="7" t="s">
        <v>583</v>
      </c>
      <c r="F742" s="7" t="s">
        <v>597</v>
      </c>
      <c r="G742" s="7" t="s">
        <v>10</v>
      </c>
      <c r="H742" s="12">
        <v>3</v>
      </c>
    </row>
    <row r="743" spans="1:8" x14ac:dyDescent="0.2">
      <c r="A743" s="7" t="s">
        <v>595</v>
      </c>
      <c r="B743" s="7" t="s">
        <v>596</v>
      </c>
      <c r="C743" s="7" t="s">
        <v>6</v>
      </c>
      <c r="D743" s="7" t="s">
        <v>582</v>
      </c>
      <c r="E743" s="7" t="s">
        <v>583</v>
      </c>
      <c r="F743" s="7" t="s">
        <v>597</v>
      </c>
      <c r="G743" s="7" t="s">
        <v>19</v>
      </c>
      <c r="H743" s="12">
        <v>179</v>
      </c>
    </row>
    <row r="744" spans="1:8" x14ac:dyDescent="0.2">
      <c r="A744" s="7" t="s">
        <v>598</v>
      </c>
      <c r="B744" s="7" t="s">
        <v>599</v>
      </c>
      <c r="C744" s="7" t="s">
        <v>6</v>
      </c>
      <c r="D744" s="7" t="s">
        <v>600</v>
      </c>
      <c r="E744" s="7" t="s">
        <v>601</v>
      </c>
      <c r="F744" s="7" t="s">
        <v>602</v>
      </c>
      <c r="G744" s="7" t="s">
        <v>19</v>
      </c>
      <c r="H744" s="12">
        <v>124</v>
      </c>
    </row>
    <row r="745" spans="1:8" x14ac:dyDescent="0.2">
      <c r="A745" s="7" t="s">
        <v>2290</v>
      </c>
      <c r="B745" s="7" t="s">
        <v>3741</v>
      </c>
      <c r="C745" s="7" t="s">
        <v>6</v>
      </c>
      <c r="D745" s="7" t="s">
        <v>3742</v>
      </c>
      <c r="E745" s="7" t="s">
        <v>3743</v>
      </c>
      <c r="F745" s="7" t="s">
        <v>3744</v>
      </c>
      <c r="G745" s="7" t="s">
        <v>19</v>
      </c>
      <c r="H745" s="12">
        <v>22</v>
      </c>
    </row>
    <row r="746" spans="1:8" x14ac:dyDescent="0.2">
      <c r="A746" s="7" t="s">
        <v>603</v>
      </c>
      <c r="B746" s="7" t="s">
        <v>604</v>
      </c>
      <c r="C746" s="7" t="s">
        <v>6</v>
      </c>
      <c r="D746" s="7" t="s">
        <v>605</v>
      </c>
      <c r="E746" s="7" t="s">
        <v>606</v>
      </c>
      <c r="F746" s="7" t="s">
        <v>607</v>
      </c>
      <c r="G746" s="7" t="s">
        <v>10</v>
      </c>
      <c r="H746" s="12">
        <v>13</v>
      </c>
    </row>
    <row r="747" spans="1:8" x14ac:dyDescent="0.2">
      <c r="A747" s="7" t="s">
        <v>603</v>
      </c>
      <c r="B747" s="7" t="s">
        <v>604</v>
      </c>
      <c r="C747" s="7" t="s">
        <v>6</v>
      </c>
      <c r="D747" s="7" t="s">
        <v>605</v>
      </c>
      <c r="E747" s="7" t="s">
        <v>606</v>
      </c>
      <c r="F747" s="7" t="s">
        <v>607</v>
      </c>
      <c r="G747" s="7" t="s">
        <v>11</v>
      </c>
      <c r="H747" s="12">
        <v>14</v>
      </c>
    </row>
    <row r="748" spans="1:8" x14ac:dyDescent="0.2">
      <c r="A748" s="7" t="s">
        <v>603</v>
      </c>
      <c r="B748" s="7" t="s">
        <v>604</v>
      </c>
      <c r="C748" s="7" t="s">
        <v>6</v>
      </c>
      <c r="D748" s="7" t="s">
        <v>605</v>
      </c>
      <c r="E748" s="7" t="s">
        <v>606</v>
      </c>
      <c r="F748" s="7" t="s">
        <v>607</v>
      </c>
      <c r="G748" s="7" t="s">
        <v>12</v>
      </c>
      <c r="H748" s="12">
        <v>32</v>
      </c>
    </row>
    <row r="749" spans="1:8" x14ac:dyDescent="0.2">
      <c r="A749" s="7" t="s">
        <v>603</v>
      </c>
      <c r="B749" s="7" t="s">
        <v>604</v>
      </c>
      <c r="C749" s="7" t="s">
        <v>6</v>
      </c>
      <c r="D749" s="7" t="s">
        <v>605</v>
      </c>
      <c r="E749" s="7" t="s">
        <v>606</v>
      </c>
      <c r="F749" s="7" t="s">
        <v>607</v>
      </c>
      <c r="G749" s="7" t="s">
        <v>13</v>
      </c>
      <c r="H749" s="12">
        <v>82</v>
      </c>
    </row>
    <row r="750" spans="1:8" x14ac:dyDescent="0.2">
      <c r="A750" s="7" t="s">
        <v>603</v>
      </c>
      <c r="B750" s="7" t="s">
        <v>604</v>
      </c>
      <c r="C750" s="7" t="s">
        <v>6</v>
      </c>
      <c r="D750" s="7" t="s">
        <v>605</v>
      </c>
      <c r="E750" s="7" t="s">
        <v>606</v>
      </c>
      <c r="F750" s="7" t="s">
        <v>607</v>
      </c>
      <c r="G750" s="7" t="s">
        <v>14</v>
      </c>
      <c r="H750" s="12">
        <v>20</v>
      </c>
    </row>
    <row r="751" spans="1:8" x14ac:dyDescent="0.2">
      <c r="A751" s="7" t="s">
        <v>603</v>
      </c>
      <c r="B751" s="7" t="s">
        <v>604</v>
      </c>
      <c r="C751" s="7" t="s">
        <v>6</v>
      </c>
      <c r="D751" s="7" t="s">
        <v>605</v>
      </c>
      <c r="E751" s="7" t="s">
        <v>606</v>
      </c>
      <c r="F751" s="7" t="s">
        <v>607</v>
      </c>
      <c r="G751" s="7" t="s">
        <v>15</v>
      </c>
      <c r="H751" s="12">
        <v>26</v>
      </c>
    </row>
    <row r="752" spans="1:8" x14ac:dyDescent="0.2">
      <c r="A752" s="7" t="s">
        <v>603</v>
      </c>
      <c r="B752" s="7" t="s">
        <v>604</v>
      </c>
      <c r="C752" s="7" t="s">
        <v>6</v>
      </c>
      <c r="D752" s="7" t="s">
        <v>605</v>
      </c>
      <c r="E752" s="7" t="s">
        <v>606</v>
      </c>
      <c r="F752" s="7" t="s">
        <v>607</v>
      </c>
      <c r="G752" s="7" t="s">
        <v>16</v>
      </c>
      <c r="H752" s="12">
        <v>19</v>
      </c>
    </row>
    <row r="753" spans="1:8" x14ac:dyDescent="0.2">
      <c r="A753" s="7" t="s">
        <v>603</v>
      </c>
      <c r="B753" s="7" t="s">
        <v>604</v>
      </c>
      <c r="C753" s="7" t="s">
        <v>6</v>
      </c>
      <c r="D753" s="7" t="s">
        <v>605</v>
      </c>
      <c r="E753" s="7" t="s">
        <v>606</v>
      </c>
      <c r="F753" s="7" t="s">
        <v>607</v>
      </c>
      <c r="G753" s="7" t="s">
        <v>26</v>
      </c>
      <c r="H753" s="12">
        <v>2</v>
      </c>
    </row>
    <row r="754" spans="1:8" x14ac:dyDescent="0.2">
      <c r="A754" s="7" t="s">
        <v>603</v>
      </c>
      <c r="B754" s="7" t="s">
        <v>604</v>
      </c>
      <c r="C754" s="7" t="s">
        <v>6</v>
      </c>
      <c r="D754" s="7" t="s">
        <v>605</v>
      </c>
      <c r="E754" s="7" t="s">
        <v>606</v>
      </c>
      <c r="F754" s="7" t="s">
        <v>607</v>
      </c>
      <c r="G754" s="7" t="s">
        <v>17</v>
      </c>
      <c r="H754" s="12">
        <v>15</v>
      </c>
    </row>
    <row r="755" spans="1:8" x14ac:dyDescent="0.2">
      <c r="A755" s="7" t="s">
        <v>603</v>
      </c>
      <c r="B755" s="7" t="s">
        <v>604</v>
      </c>
      <c r="C755" s="7" t="s">
        <v>6</v>
      </c>
      <c r="D755" s="7" t="s">
        <v>605</v>
      </c>
      <c r="E755" s="7" t="s">
        <v>606</v>
      </c>
      <c r="F755" s="7" t="s">
        <v>607</v>
      </c>
      <c r="G755" s="7" t="s">
        <v>32</v>
      </c>
      <c r="H755" s="12">
        <v>15</v>
      </c>
    </row>
    <row r="756" spans="1:8" x14ac:dyDescent="0.2">
      <c r="A756" s="7" t="s">
        <v>603</v>
      </c>
      <c r="B756" s="7" t="s">
        <v>604</v>
      </c>
      <c r="C756" s="7" t="s">
        <v>6</v>
      </c>
      <c r="D756" s="7" t="s">
        <v>605</v>
      </c>
      <c r="E756" s="7" t="s">
        <v>606</v>
      </c>
      <c r="F756" s="7" t="s">
        <v>607</v>
      </c>
      <c r="G756" s="7" t="s">
        <v>18</v>
      </c>
      <c r="H756" s="12">
        <v>30</v>
      </c>
    </row>
    <row r="757" spans="1:8" x14ac:dyDescent="0.2">
      <c r="A757" s="7" t="s">
        <v>603</v>
      </c>
      <c r="B757" s="7" t="s">
        <v>604</v>
      </c>
      <c r="C757" s="7" t="s">
        <v>6</v>
      </c>
      <c r="D757" s="7" t="s">
        <v>605</v>
      </c>
      <c r="E757" s="7" t="s">
        <v>606</v>
      </c>
      <c r="F757" s="7" t="s">
        <v>607</v>
      </c>
      <c r="G757" s="7" t="s">
        <v>48</v>
      </c>
      <c r="H757" s="12">
        <v>30</v>
      </c>
    </row>
    <row r="758" spans="1:8" x14ac:dyDescent="0.2">
      <c r="A758" s="7" t="s">
        <v>603</v>
      </c>
      <c r="B758" s="7" t="s">
        <v>604</v>
      </c>
      <c r="C758" s="7" t="s">
        <v>6</v>
      </c>
      <c r="D758" s="7" t="s">
        <v>605</v>
      </c>
      <c r="E758" s="7" t="s">
        <v>606</v>
      </c>
      <c r="F758" s="7" t="s">
        <v>607</v>
      </c>
      <c r="G758" s="7" t="s">
        <v>20</v>
      </c>
      <c r="H758" s="12">
        <v>4</v>
      </c>
    </row>
    <row r="759" spans="1:8" x14ac:dyDescent="0.2">
      <c r="A759" s="7" t="s">
        <v>608</v>
      </c>
      <c r="B759" s="7" t="s">
        <v>609</v>
      </c>
      <c r="C759" s="7" t="s">
        <v>6</v>
      </c>
      <c r="D759" s="7" t="s">
        <v>610</v>
      </c>
      <c r="E759" s="7" t="s">
        <v>611</v>
      </c>
      <c r="F759" s="7" t="s">
        <v>612</v>
      </c>
      <c r="G759" s="7" t="s">
        <v>10</v>
      </c>
      <c r="H759" s="12">
        <v>4</v>
      </c>
    </row>
    <row r="760" spans="1:8" x14ac:dyDescent="0.2">
      <c r="A760" s="7" t="s">
        <v>608</v>
      </c>
      <c r="B760" s="7" t="s">
        <v>609</v>
      </c>
      <c r="C760" s="7" t="s">
        <v>6</v>
      </c>
      <c r="D760" s="7" t="s">
        <v>610</v>
      </c>
      <c r="E760" s="7" t="s">
        <v>611</v>
      </c>
      <c r="F760" s="7" t="s">
        <v>612</v>
      </c>
      <c r="G760" s="7" t="s">
        <v>11</v>
      </c>
      <c r="H760" s="12">
        <v>8</v>
      </c>
    </row>
    <row r="761" spans="1:8" x14ac:dyDescent="0.2">
      <c r="A761" s="7" t="s">
        <v>608</v>
      </c>
      <c r="B761" s="7" t="s">
        <v>609</v>
      </c>
      <c r="C761" s="7" t="s">
        <v>6</v>
      </c>
      <c r="D761" s="7" t="s">
        <v>610</v>
      </c>
      <c r="E761" s="7" t="s">
        <v>611</v>
      </c>
      <c r="F761" s="7" t="s">
        <v>612</v>
      </c>
      <c r="G761" s="7" t="s">
        <v>12</v>
      </c>
      <c r="H761" s="12">
        <v>12</v>
      </c>
    </row>
    <row r="762" spans="1:8" x14ac:dyDescent="0.2">
      <c r="A762" s="7" t="s">
        <v>608</v>
      </c>
      <c r="B762" s="7" t="s">
        <v>609</v>
      </c>
      <c r="C762" s="7" t="s">
        <v>6</v>
      </c>
      <c r="D762" s="7" t="s">
        <v>610</v>
      </c>
      <c r="E762" s="7" t="s">
        <v>611</v>
      </c>
      <c r="F762" s="7" t="s">
        <v>612</v>
      </c>
      <c r="G762" s="7" t="s">
        <v>13</v>
      </c>
      <c r="H762" s="12">
        <v>43</v>
      </c>
    </row>
    <row r="763" spans="1:8" x14ac:dyDescent="0.2">
      <c r="A763" s="7" t="s">
        <v>608</v>
      </c>
      <c r="B763" s="7" t="s">
        <v>609</v>
      </c>
      <c r="C763" s="7" t="s">
        <v>6</v>
      </c>
      <c r="D763" s="7" t="s">
        <v>610</v>
      </c>
      <c r="E763" s="7" t="s">
        <v>611</v>
      </c>
      <c r="F763" s="7" t="s">
        <v>612</v>
      </c>
      <c r="G763" s="7" t="s">
        <v>14</v>
      </c>
      <c r="H763" s="12">
        <v>10</v>
      </c>
    </row>
    <row r="764" spans="1:8" x14ac:dyDescent="0.2">
      <c r="A764" s="7" t="s">
        <v>608</v>
      </c>
      <c r="B764" s="7" t="s">
        <v>609</v>
      </c>
      <c r="C764" s="7" t="s">
        <v>6</v>
      </c>
      <c r="D764" s="7" t="s">
        <v>610</v>
      </c>
      <c r="E764" s="7" t="s">
        <v>611</v>
      </c>
      <c r="F764" s="7" t="s">
        <v>612</v>
      </c>
      <c r="G764" s="7" t="s">
        <v>26</v>
      </c>
      <c r="H764" s="12">
        <v>2</v>
      </c>
    </row>
    <row r="765" spans="1:8" x14ac:dyDescent="0.2">
      <c r="A765" s="7" t="s">
        <v>608</v>
      </c>
      <c r="B765" s="7" t="s">
        <v>609</v>
      </c>
      <c r="C765" s="7" t="s">
        <v>6</v>
      </c>
      <c r="D765" s="7" t="s">
        <v>610</v>
      </c>
      <c r="E765" s="7" t="s">
        <v>611</v>
      </c>
      <c r="F765" s="7" t="s">
        <v>612</v>
      </c>
      <c r="G765" s="7" t="s">
        <v>17</v>
      </c>
      <c r="H765" s="12">
        <v>2</v>
      </c>
    </row>
    <row r="766" spans="1:8" x14ac:dyDescent="0.2">
      <c r="A766" s="7" t="s">
        <v>608</v>
      </c>
      <c r="B766" s="7" t="s">
        <v>609</v>
      </c>
      <c r="C766" s="7" t="s">
        <v>6</v>
      </c>
      <c r="D766" s="7" t="s">
        <v>610</v>
      </c>
      <c r="E766" s="7" t="s">
        <v>611</v>
      </c>
      <c r="F766" s="7" t="s">
        <v>612</v>
      </c>
      <c r="G766" s="7" t="s">
        <v>32</v>
      </c>
      <c r="H766" s="12">
        <v>2</v>
      </c>
    </row>
    <row r="767" spans="1:8" x14ac:dyDescent="0.2">
      <c r="A767" s="7" t="s">
        <v>608</v>
      </c>
      <c r="B767" s="7" t="s">
        <v>609</v>
      </c>
      <c r="C767" s="7" t="s">
        <v>6</v>
      </c>
      <c r="D767" s="7" t="s">
        <v>610</v>
      </c>
      <c r="E767" s="7" t="s">
        <v>611</v>
      </c>
      <c r="F767" s="7" t="s">
        <v>612</v>
      </c>
      <c r="G767" s="7" t="s">
        <v>18</v>
      </c>
      <c r="H767" s="12">
        <v>25</v>
      </c>
    </row>
    <row r="768" spans="1:8" x14ac:dyDescent="0.2">
      <c r="A768" s="7" t="s">
        <v>608</v>
      </c>
      <c r="B768" s="7" t="s">
        <v>609</v>
      </c>
      <c r="C768" s="7" t="s">
        <v>6</v>
      </c>
      <c r="D768" s="7" t="s">
        <v>610</v>
      </c>
      <c r="E768" s="7" t="s">
        <v>611</v>
      </c>
      <c r="F768" s="7" t="s">
        <v>612</v>
      </c>
      <c r="G768" s="7" t="s">
        <v>48</v>
      </c>
      <c r="H768" s="12">
        <v>12</v>
      </c>
    </row>
    <row r="769" spans="1:8" x14ac:dyDescent="0.2">
      <c r="A769" s="7" t="s">
        <v>613</v>
      </c>
      <c r="B769" s="7" t="s">
        <v>614</v>
      </c>
      <c r="C769" s="7" t="s">
        <v>6</v>
      </c>
      <c r="D769" s="7" t="s">
        <v>615</v>
      </c>
      <c r="E769" s="7" t="s">
        <v>616</v>
      </c>
      <c r="F769" s="7" t="s">
        <v>617</v>
      </c>
      <c r="G769" s="7" t="s">
        <v>10</v>
      </c>
      <c r="H769" s="12">
        <v>8</v>
      </c>
    </row>
    <row r="770" spans="1:8" x14ac:dyDescent="0.2">
      <c r="A770" s="7" t="s">
        <v>613</v>
      </c>
      <c r="B770" s="7" t="s">
        <v>614</v>
      </c>
      <c r="C770" s="7" t="s">
        <v>6</v>
      </c>
      <c r="D770" s="7" t="s">
        <v>615</v>
      </c>
      <c r="E770" s="7" t="s">
        <v>616</v>
      </c>
      <c r="F770" s="7" t="s">
        <v>617</v>
      </c>
      <c r="G770" s="7" t="s">
        <v>11</v>
      </c>
      <c r="H770" s="12">
        <v>14</v>
      </c>
    </row>
    <row r="771" spans="1:8" x14ac:dyDescent="0.2">
      <c r="A771" s="7" t="s">
        <v>613</v>
      </c>
      <c r="B771" s="7" t="s">
        <v>614</v>
      </c>
      <c r="C771" s="7" t="s">
        <v>6</v>
      </c>
      <c r="D771" s="7" t="s">
        <v>615</v>
      </c>
      <c r="E771" s="7" t="s">
        <v>616</v>
      </c>
      <c r="F771" s="7" t="s">
        <v>617</v>
      </c>
      <c r="G771" s="7" t="s">
        <v>12</v>
      </c>
      <c r="H771" s="12">
        <v>43</v>
      </c>
    </row>
    <row r="772" spans="1:8" x14ac:dyDescent="0.2">
      <c r="A772" s="7" t="s">
        <v>613</v>
      </c>
      <c r="B772" s="7" t="s">
        <v>614</v>
      </c>
      <c r="C772" s="7" t="s">
        <v>6</v>
      </c>
      <c r="D772" s="7" t="s">
        <v>615</v>
      </c>
      <c r="E772" s="7" t="s">
        <v>616</v>
      </c>
      <c r="F772" s="7" t="s">
        <v>617</v>
      </c>
      <c r="G772" s="7" t="s">
        <v>13</v>
      </c>
      <c r="H772" s="12">
        <v>87</v>
      </c>
    </row>
    <row r="773" spans="1:8" x14ac:dyDescent="0.2">
      <c r="A773" s="7" t="s">
        <v>613</v>
      </c>
      <c r="B773" s="7" t="s">
        <v>614</v>
      </c>
      <c r="C773" s="7" t="s">
        <v>6</v>
      </c>
      <c r="D773" s="7" t="s">
        <v>615</v>
      </c>
      <c r="E773" s="7" t="s">
        <v>616</v>
      </c>
      <c r="F773" s="7" t="s">
        <v>617</v>
      </c>
      <c r="G773" s="7" t="s">
        <v>14</v>
      </c>
      <c r="H773" s="12">
        <v>23</v>
      </c>
    </row>
    <row r="774" spans="1:8" x14ac:dyDescent="0.2">
      <c r="A774" s="7" t="s">
        <v>613</v>
      </c>
      <c r="B774" s="7" t="s">
        <v>614</v>
      </c>
      <c r="C774" s="7" t="s">
        <v>6</v>
      </c>
      <c r="D774" s="7" t="s">
        <v>615</v>
      </c>
      <c r="E774" s="7" t="s">
        <v>616</v>
      </c>
      <c r="F774" s="7" t="s">
        <v>617</v>
      </c>
      <c r="G774" s="7" t="s">
        <v>18</v>
      </c>
      <c r="H774" s="12">
        <v>92</v>
      </c>
    </row>
    <row r="775" spans="1:8" x14ac:dyDescent="0.2">
      <c r="A775" s="7" t="s">
        <v>613</v>
      </c>
      <c r="B775" s="7" t="s">
        <v>614</v>
      </c>
      <c r="C775" s="7" t="s">
        <v>6</v>
      </c>
      <c r="D775" s="7" t="s">
        <v>615</v>
      </c>
      <c r="E775" s="7" t="s">
        <v>616</v>
      </c>
      <c r="F775" s="7" t="s">
        <v>617</v>
      </c>
      <c r="G775" s="7" t="s">
        <v>19</v>
      </c>
      <c r="H775" s="12">
        <v>7</v>
      </c>
    </row>
    <row r="776" spans="1:8" x14ac:dyDescent="0.2">
      <c r="A776" s="7" t="s">
        <v>618</v>
      </c>
      <c r="B776" s="7" t="s">
        <v>619</v>
      </c>
      <c r="C776" s="7" t="s">
        <v>6</v>
      </c>
      <c r="D776" s="7" t="s">
        <v>620</v>
      </c>
      <c r="E776" s="7" t="s">
        <v>621</v>
      </c>
      <c r="F776" s="7" t="s">
        <v>622</v>
      </c>
      <c r="G776" s="7" t="s">
        <v>10</v>
      </c>
      <c r="H776" s="12">
        <v>8</v>
      </c>
    </row>
    <row r="777" spans="1:8" x14ac:dyDescent="0.2">
      <c r="A777" s="7" t="s">
        <v>618</v>
      </c>
      <c r="B777" s="7" t="s">
        <v>619</v>
      </c>
      <c r="C777" s="7" t="s">
        <v>6</v>
      </c>
      <c r="D777" s="7" t="s">
        <v>620</v>
      </c>
      <c r="E777" s="7" t="s">
        <v>621</v>
      </c>
      <c r="F777" s="7" t="s">
        <v>622</v>
      </c>
      <c r="G777" s="7" t="s">
        <v>12</v>
      </c>
      <c r="H777" s="12">
        <v>60</v>
      </c>
    </row>
    <row r="778" spans="1:8" x14ac:dyDescent="0.2">
      <c r="A778" s="7" t="s">
        <v>618</v>
      </c>
      <c r="B778" s="7" t="s">
        <v>619</v>
      </c>
      <c r="C778" s="7" t="s">
        <v>6</v>
      </c>
      <c r="D778" s="7" t="s">
        <v>620</v>
      </c>
      <c r="E778" s="7" t="s">
        <v>621</v>
      </c>
      <c r="F778" s="7" t="s">
        <v>622</v>
      </c>
      <c r="G778" s="7" t="s">
        <v>13</v>
      </c>
      <c r="H778" s="12">
        <v>59</v>
      </c>
    </row>
    <row r="779" spans="1:8" x14ac:dyDescent="0.2">
      <c r="A779" s="7" t="s">
        <v>618</v>
      </c>
      <c r="B779" s="7" t="s">
        <v>619</v>
      </c>
      <c r="C779" s="7" t="s">
        <v>6</v>
      </c>
      <c r="D779" s="7" t="s">
        <v>620</v>
      </c>
      <c r="E779" s="7" t="s">
        <v>621</v>
      </c>
      <c r="F779" s="7" t="s">
        <v>622</v>
      </c>
      <c r="G779" s="7" t="s">
        <v>14</v>
      </c>
      <c r="H779" s="12">
        <v>18</v>
      </c>
    </row>
    <row r="780" spans="1:8" x14ac:dyDescent="0.2">
      <c r="A780" s="7" t="s">
        <v>618</v>
      </c>
      <c r="B780" s="7" t="s">
        <v>619</v>
      </c>
      <c r="C780" s="7" t="s">
        <v>6</v>
      </c>
      <c r="D780" s="7" t="s">
        <v>620</v>
      </c>
      <c r="E780" s="7" t="s">
        <v>621</v>
      </c>
      <c r="F780" s="7" t="s">
        <v>622</v>
      </c>
      <c r="G780" s="7" t="s">
        <v>17</v>
      </c>
      <c r="H780" s="12">
        <v>12</v>
      </c>
    </row>
    <row r="781" spans="1:8" x14ac:dyDescent="0.2">
      <c r="A781" s="7" t="s">
        <v>618</v>
      </c>
      <c r="B781" s="7" t="s">
        <v>619</v>
      </c>
      <c r="C781" s="7" t="s">
        <v>6</v>
      </c>
      <c r="D781" s="7" t="s">
        <v>620</v>
      </c>
      <c r="E781" s="7" t="s">
        <v>621</v>
      </c>
      <c r="F781" s="7" t="s">
        <v>622</v>
      </c>
      <c r="G781" s="7" t="s">
        <v>18</v>
      </c>
      <c r="H781" s="12">
        <v>56</v>
      </c>
    </row>
    <row r="782" spans="1:8" x14ac:dyDescent="0.2">
      <c r="A782" s="7" t="s">
        <v>618</v>
      </c>
      <c r="B782" s="7" t="s">
        <v>619</v>
      </c>
      <c r="C782" s="7" t="s">
        <v>6</v>
      </c>
      <c r="D782" s="7" t="s">
        <v>620</v>
      </c>
      <c r="E782" s="7" t="s">
        <v>621</v>
      </c>
      <c r="F782" s="7" t="s">
        <v>622</v>
      </c>
      <c r="G782" s="7" t="s">
        <v>19</v>
      </c>
      <c r="H782" s="12">
        <v>8</v>
      </c>
    </row>
    <row r="783" spans="1:8" x14ac:dyDescent="0.2">
      <c r="A783" s="7" t="s">
        <v>618</v>
      </c>
      <c r="B783" s="7" t="s">
        <v>619</v>
      </c>
      <c r="C783" s="7" t="s">
        <v>6</v>
      </c>
      <c r="D783" s="7" t="s">
        <v>620</v>
      </c>
      <c r="E783" s="7" t="s">
        <v>621</v>
      </c>
      <c r="F783" s="7" t="s">
        <v>622</v>
      </c>
      <c r="G783" s="7" t="s">
        <v>48</v>
      </c>
      <c r="H783" s="12">
        <v>25</v>
      </c>
    </row>
    <row r="784" spans="1:8" x14ac:dyDescent="0.2">
      <c r="A784" s="7" t="s">
        <v>618</v>
      </c>
      <c r="B784" s="7" t="s">
        <v>619</v>
      </c>
      <c r="C784" s="7" t="s">
        <v>6</v>
      </c>
      <c r="D784" s="7" t="s">
        <v>620</v>
      </c>
      <c r="E784" s="7" t="s">
        <v>621</v>
      </c>
      <c r="F784" s="7" t="s">
        <v>622</v>
      </c>
      <c r="G784" s="7" t="s">
        <v>20</v>
      </c>
      <c r="H784" s="12">
        <v>5</v>
      </c>
    </row>
    <row r="785" spans="1:8" x14ac:dyDescent="0.2">
      <c r="A785" s="7" t="s">
        <v>623</v>
      </c>
      <c r="B785" s="7" t="s">
        <v>624</v>
      </c>
      <c r="C785" s="7" t="s">
        <v>6</v>
      </c>
      <c r="D785" s="7" t="s">
        <v>625</v>
      </c>
      <c r="E785" s="7" t="s">
        <v>626</v>
      </c>
      <c r="F785" s="7" t="s">
        <v>627</v>
      </c>
      <c r="G785" s="7" t="s">
        <v>10</v>
      </c>
      <c r="H785" s="12">
        <v>14</v>
      </c>
    </row>
    <row r="786" spans="1:8" x14ac:dyDescent="0.2">
      <c r="A786" s="7" t="s">
        <v>623</v>
      </c>
      <c r="B786" s="7" t="s">
        <v>624</v>
      </c>
      <c r="C786" s="7" t="s">
        <v>6</v>
      </c>
      <c r="D786" s="7" t="s">
        <v>625</v>
      </c>
      <c r="E786" s="7" t="s">
        <v>626</v>
      </c>
      <c r="F786" s="7" t="s">
        <v>627</v>
      </c>
      <c r="G786" s="7" t="s">
        <v>11</v>
      </c>
      <c r="H786" s="12">
        <v>17</v>
      </c>
    </row>
    <row r="787" spans="1:8" x14ac:dyDescent="0.2">
      <c r="A787" s="7" t="s">
        <v>623</v>
      </c>
      <c r="B787" s="7" t="s">
        <v>624</v>
      </c>
      <c r="C787" s="7" t="s">
        <v>6</v>
      </c>
      <c r="D787" s="7" t="s">
        <v>625</v>
      </c>
      <c r="E787" s="7" t="s">
        <v>626</v>
      </c>
      <c r="F787" s="7" t="s">
        <v>627</v>
      </c>
      <c r="G787" s="7" t="s">
        <v>12</v>
      </c>
      <c r="H787" s="12">
        <v>45</v>
      </c>
    </row>
    <row r="788" spans="1:8" x14ac:dyDescent="0.2">
      <c r="A788" s="7" t="s">
        <v>623</v>
      </c>
      <c r="B788" s="7" t="s">
        <v>624</v>
      </c>
      <c r="C788" s="7" t="s">
        <v>6</v>
      </c>
      <c r="D788" s="7" t="s">
        <v>625</v>
      </c>
      <c r="E788" s="7" t="s">
        <v>626</v>
      </c>
      <c r="F788" s="7" t="s">
        <v>627</v>
      </c>
      <c r="G788" s="7" t="s">
        <v>13</v>
      </c>
      <c r="H788" s="12">
        <v>80</v>
      </c>
    </row>
    <row r="789" spans="1:8" x14ac:dyDescent="0.2">
      <c r="A789" s="7" t="s">
        <v>623</v>
      </c>
      <c r="B789" s="7" t="s">
        <v>624</v>
      </c>
      <c r="C789" s="7" t="s">
        <v>6</v>
      </c>
      <c r="D789" s="7" t="s">
        <v>625</v>
      </c>
      <c r="E789" s="7" t="s">
        <v>626</v>
      </c>
      <c r="F789" s="7" t="s">
        <v>627</v>
      </c>
      <c r="G789" s="7" t="s">
        <v>14</v>
      </c>
      <c r="H789" s="12">
        <v>45</v>
      </c>
    </row>
    <row r="790" spans="1:8" x14ac:dyDescent="0.2">
      <c r="A790" s="7" t="s">
        <v>623</v>
      </c>
      <c r="B790" s="7" t="s">
        <v>624</v>
      </c>
      <c r="C790" s="7" t="s">
        <v>6</v>
      </c>
      <c r="D790" s="7" t="s">
        <v>625</v>
      </c>
      <c r="E790" s="7" t="s">
        <v>626</v>
      </c>
      <c r="F790" s="7" t="s">
        <v>627</v>
      </c>
      <c r="G790" s="7" t="s">
        <v>16</v>
      </c>
      <c r="H790" s="12">
        <v>18</v>
      </c>
    </row>
    <row r="791" spans="1:8" x14ac:dyDescent="0.2">
      <c r="A791" s="7" t="s">
        <v>623</v>
      </c>
      <c r="B791" s="7" t="s">
        <v>624</v>
      </c>
      <c r="C791" s="7" t="s">
        <v>6</v>
      </c>
      <c r="D791" s="7" t="s">
        <v>625</v>
      </c>
      <c r="E791" s="7" t="s">
        <v>626</v>
      </c>
      <c r="F791" s="7" t="s">
        <v>627</v>
      </c>
      <c r="G791" s="7" t="s">
        <v>26</v>
      </c>
      <c r="H791" s="12">
        <v>1</v>
      </c>
    </row>
    <row r="792" spans="1:8" x14ac:dyDescent="0.2">
      <c r="A792" s="7" t="s">
        <v>623</v>
      </c>
      <c r="B792" s="7" t="s">
        <v>624</v>
      </c>
      <c r="C792" s="7" t="s">
        <v>6</v>
      </c>
      <c r="D792" s="7" t="s">
        <v>625</v>
      </c>
      <c r="E792" s="7" t="s">
        <v>626</v>
      </c>
      <c r="F792" s="7" t="s">
        <v>627</v>
      </c>
      <c r="G792" s="7" t="s">
        <v>17</v>
      </c>
      <c r="H792" s="12">
        <v>10</v>
      </c>
    </row>
    <row r="793" spans="1:8" x14ac:dyDescent="0.2">
      <c r="A793" s="7" t="s">
        <v>623</v>
      </c>
      <c r="B793" s="7" t="s">
        <v>624</v>
      </c>
      <c r="C793" s="7" t="s">
        <v>6</v>
      </c>
      <c r="D793" s="7" t="s">
        <v>625</v>
      </c>
      <c r="E793" s="7" t="s">
        <v>626</v>
      </c>
      <c r="F793" s="7" t="s">
        <v>627</v>
      </c>
      <c r="G793" s="7" t="s">
        <v>32</v>
      </c>
      <c r="H793" s="12">
        <v>12</v>
      </c>
    </row>
    <row r="794" spans="1:8" x14ac:dyDescent="0.2">
      <c r="A794" s="7" t="s">
        <v>623</v>
      </c>
      <c r="B794" s="7" t="s">
        <v>624</v>
      </c>
      <c r="C794" s="7" t="s">
        <v>6</v>
      </c>
      <c r="D794" s="7" t="s">
        <v>625</v>
      </c>
      <c r="E794" s="7" t="s">
        <v>626</v>
      </c>
      <c r="F794" s="7" t="s">
        <v>627</v>
      </c>
      <c r="G794" s="7" t="s">
        <v>18</v>
      </c>
      <c r="H794" s="12">
        <v>80</v>
      </c>
    </row>
    <row r="795" spans="1:8" x14ac:dyDescent="0.2">
      <c r="A795" s="7" t="s">
        <v>623</v>
      </c>
      <c r="B795" s="7" t="s">
        <v>624</v>
      </c>
      <c r="C795" s="7" t="s">
        <v>6</v>
      </c>
      <c r="D795" s="7" t="s">
        <v>625</v>
      </c>
      <c r="E795" s="7" t="s">
        <v>626</v>
      </c>
      <c r="F795" s="7" t="s">
        <v>627</v>
      </c>
      <c r="G795" s="7" t="s">
        <v>19</v>
      </c>
      <c r="H795" s="12">
        <v>7</v>
      </c>
    </row>
    <row r="796" spans="1:8" x14ac:dyDescent="0.2">
      <c r="A796" s="7" t="s">
        <v>623</v>
      </c>
      <c r="B796" s="7" t="s">
        <v>624</v>
      </c>
      <c r="C796" s="7" t="s">
        <v>6</v>
      </c>
      <c r="D796" s="7" t="s">
        <v>625</v>
      </c>
      <c r="E796" s="7" t="s">
        <v>626</v>
      </c>
      <c r="F796" s="7" t="s">
        <v>627</v>
      </c>
      <c r="G796" s="7" t="s">
        <v>48</v>
      </c>
      <c r="H796" s="12">
        <v>12</v>
      </c>
    </row>
    <row r="797" spans="1:8" x14ac:dyDescent="0.2">
      <c r="A797" s="7" t="s">
        <v>628</v>
      </c>
      <c r="B797" s="7" t="s">
        <v>629</v>
      </c>
      <c r="C797" s="7" t="s">
        <v>6</v>
      </c>
      <c r="D797" s="7" t="s">
        <v>582</v>
      </c>
      <c r="E797" s="7" t="s">
        <v>583</v>
      </c>
      <c r="F797" s="7" t="s">
        <v>630</v>
      </c>
      <c r="G797" s="7" t="s">
        <v>19</v>
      </c>
      <c r="H797" s="12">
        <v>25</v>
      </c>
    </row>
    <row r="798" spans="1:8" x14ac:dyDescent="0.2">
      <c r="A798" s="7" t="s">
        <v>631</v>
      </c>
      <c r="B798" s="7" t="s">
        <v>632</v>
      </c>
      <c r="C798" s="7" t="s">
        <v>6</v>
      </c>
      <c r="D798" s="7" t="s">
        <v>633</v>
      </c>
      <c r="E798" s="7" t="s">
        <v>634</v>
      </c>
      <c r="F798" s="7" t="s">
        <v>635</v>
      </c>
      <c r="G798" s="7" t="s">
        <v>10</v>
      </c>
      <c r="H798" s="12">
        <v>16</v>
      </c>
    </row>
    <row r="799" spans="1:8" x14ac:dyDescent="0.2">
      <c r="A799" s="7" t="s">
        <v>631</v>
      </c>
      <c r="B799" s="7" t="s">
        <v>632</v>
      </c>
      <c r="C799" s="7" t="s">
        <v>6</v>
      </c>
      <c r="D799" s="7" t="s">
        <v>633</v>
      </c>
      <c r="E799" s="7" t="s">
        <v>634</v>
      </c>
      <c r="F799" s="7" t="s">
        <v>635</v>
      </c>
      <c r="G799" s="7" t="s">
        <v>11</v>
      </c>
      <c r="H799" s="12">
        <v>18</v>
      </c>
    </row>
    <row r="800" spans="1:8" x14ac:dyDescent="0.2">
      <c r="A800" s="7" t="s">
        <v>631</v>
      </c>
      <c r="B800" s="7" t="s">
        <v>632</v>
      </c>
      <c r="C800" s="7" t="s">
        <v>6</v>
      </c>
      <c r="D800" s="7" t="s">
        <v>633</v>
      </c>
      <c r="E800" s="7" t="s">
        <v>634</v>
      </c>
      <c r="F800" s="7" t="s">
        <v>635</v>
      </c>
      <c r="G800" s="7" t="s">
        <v>12</v>
      </c>
      <c r="H800" s="12">
        <v>56</v>
      </c>
    </row>
    <row r="801" spans="1:8" x14ac:dyDescent="0.2">
      <c r="A801" s="7" t="s">
        <v>631</v>
      </c>
      <c r="B801" s="7" t="s">
        <v>632</v>
      </c>
      <c r="C801" s="7" t="s">
        <v>6</v>
      </c>
      <c r="D801" s="7" t="s">
        <v>633</v>
      </c>
      <c r="E801" s="7" t="s">
        <v>634</v>
      </c>
      <c r="F801" s="7" t="s">
        <v>635</v>
      </c>
      <c r="G801" s="7" t="s">
        <v>13</v>
      </c>
      <c r="H801" s="12">
        <v>72</v>
      </c>
    </row>
    <row r="802" spans="1:8" x14ac:dyDescent="0.2">
      <c r="A802" s="7" t="s">
        <v>631</v>
      </c>
      <c r="B802" s="7" t="s">
        <v>632</v>
      </c>
      <c r="C802" s="7" t="s">
        <v>6</v>
      </c>
      <c r="D802" s="7" t="s">
        <v>633</v>
      </c>
      <c r="E802" s="7" t="s">
        <v>634</v>
      </c>
      <c r="F802" s="7" t="s">
        <v>635</v>
      </c>
      <c r="G802" s="7" t="s">
        <v>14</v>
      </c>
      <c r="H802" s="12">
        <v>28</v>
      </c>
    </row>
    <row r="803" spans="1:8" x14ac:dyDescent="0.2">
      <c r="A803" s="7" t="s">
        <v>631</v>
      </c>
      <c r="B803" s="7" t="s">
        <v>632</v>
      </c>
      <c r="C803" s="7" t="s">
        <v>6</v>
      </c>
      <c r="D803" s="7" t="s">
        <v>633</v>
      </c>
      <c r="E803" s="7" t="s">
        <v>634</v>
      </c>
      <c r="F803" s="7" t="s">
        <v>635</v>
      </c>
      <c r="G803" s="7" t="s">
        <v>15</v>
      </c>
      <c r="H803" s="12">
        <v>34</v>
      </c>
    </row>
    <row r="804" spans="1:8" x14ac:dyDescent="0.2">
      <c r="A804" s="7" t="s">
        <v>631</v>
      </c>
      <c r="B804" s="7" t="s">
        <v>632</v>
      </c>
      <c r="C804" s="7" t="s">
        <v>6</v>
      </c>
      <c r="D804" s="7" t="s">
        <v>633</v>
      </c>
      <c r="E804" s="7" t="s">
        <v>634</v>
      </c>
      <c r="F804" s="7" t="s">
        <v>635</v>
      </c>
      <c r="G804" s="7" t="s">
        <v>16</v>
      </c>
      <c r="H804" s="12">
        <v>23</v>
      </c>
    </row>
    <row r="805" spans="1:8" x14ac:dyDescent="0.2">
      <c r="A805" s="7" t="s">
        <v>631</v>
      </c>
      <c r="B805" s="7" t="s">
        <v>632</v>
      </c>
      <c r="C805" s="7" t="s">
        <v>6</v>
      </c>
      <c r="D805" s="7" t="s">
        <v>633</v>
      </c>
      <c r="E805" s="7" t="s">
        <v>634</v>
      </c>
      <c r="F805" s="7" t="s">
        <v>635</v>
      </c>
      <c r="G805" s="7" t="s">
        <v>26</v>
      </c>
      <c r="H805" s="12">
        <v>13</v>
      </c>
    </row>
    <row r="806" spans="1:8" x14ac:dyDescent="0.2">
      <c r="A806" s="7" t="s">
        <v>631</v>
      </c>
      <c r="B806" s="7" t="s">
        <v>632</v>
      </c>
      <c r="C806" s="7" t="s">
        <v>6</v>
      </c>
      <c r="D806" s="7" t="s">
        <v>633</v>
      </c>
      <c r="E806" s="7" t="s">
        <v>634</v>
      </c>
      <c r="F806" s="7" t="s">
        <v>635</v>
      </c>
      <c r="G806" s="7" t="s">
        <v>17</v>
      </c>
      <c r="H806" s="12">
        <v>16</v>
      </c>
    </row>
    <row r="807" spans="1:8" x14ac:dyDescent="0.2">
      <c r="A807" s="7" t="s">
        <v>631</v>
      </c>
      <c r="B807" s="7" t="s">
        <v>632</v>
      </c>
      <c r="C807" s="7" t="s">
        <v>6</v>
      </c>
      <c r="D807" s="7" t="s">
        <v>633</v>
      </c>
      <c r="E807" s="7" t="s">
        <v>634</v>
      </c>
      <c r="F807" s="7" t="s">
        <v>635</v>
      </c>
      <c r="G807" s="7" t="s">
        <v>32</v>
      </c>
      <c r="H807" s="12">
        <v>21</v>
      </c>
    </row>
    <row r="808" spans="1:8" x14ac:dyDescent="0.2">
      <c r="A808" s="7" t="s">
        <v>631</v>
      </c>
      <c r="B808" s="7" t="s">
        <v>632</v>
      </c>
      <c r="C808" s="7" t="s">
        <v>6</v>
      </c>
      <c r="D808" s="7" t="s">
        <v>633</v>
      </c>
      <c r="E808" s="7" t="s">
        <v>634</v>
      </c>
      <c r="F808" s="7" t="s">
        <v>635</v>
      </c>
      <c r="G808" s="7" t="s">
        <v>18</v>
      </c>
      <c r="H808" s="12">
        <v>50</v>
      </c>
    </row>
    <row r="809" spans="1:8" x14ac:dyDescent="0.2">
      <c r="A809" s="7" t="s">
        <v>631</v>
      </c>
      <c r="B809" s="7" t="s">
        <v>632</v>
      </c>
      <c r="C809" s="7" t="s">
        <v>6</v>
      </c>
      <c r="D809" s="7" t="s">
        <v>633</v>
      </c>
      <c r="E809" s="7" t="s">
        <v>634</v>
      </c>
      <c r="F809" s="7" t="s">
        <v>635</v>
      </c>
      <c r="G809" s="7" t="s">
        <v>48</v>
      </c>
      <c r="H809" s="12">
        <v>12</v>
      </c>
    </row>
    <row r="810" spans="1:8" x14ac:dyDescent="0.2">
      <c r="A810" s="7" t="s">
        <v>631</v>
      </c>
      <c r="B810" s="7" t="s">
        <v>632</v>
      </c>
      <c r="C810" s="7" t="s">
        <v>6</v>
      </c>
      <c r="D810" s="7" t="s">
        <v>633</v>
      </c>
      <c r="E810" s="7" t="s">
        <v>634</v>
      </c>
      <c r="F810" s="7" t="s">
        <v>635</v>
      </c>
      <c r="G810" s="7" t="s">
        <v>20</v>
      </c>
      <c r="H810" s="12">
        <v>4</v>
      </c>
    </row>
    <row r="811" spans="1:8" x14ac:dyDescent="0.2">
      <c r="A811" s="7" t="s">
        <v>636</v>
      </c>
      <c r="B811" s="7" t="s">
        <v>637</v>
      </c>
      <c r="C811" s="7" t="s">
        <v>6</v>
      </c>
      <c r="D811" s="7" t="s">
        <v>633</v>
      </c>
      <c r="E811" s="7" t="s">
        <v>638</v>
      </c>
      <c r="F811" s="7" t="s">
        <v>639</v>
      </c>
      <c r="G811" s="7" t="s">
        <v>19</v>
      </c>
      <c r="H811" s="12">
        <v>29</v>
      </c>
    </row>
    <row r="812" spans="1:8" x14ac:dyDescent="0.2">
      <c r="A812" s="7" t="s">
        <v>640</v>
      </c>
      <c r="B812" s="7" t="s">
        <v>641</v>
      </c>
      <c r="C812" s="7" t="s">
        <v>6</v>
      </c>
      <c r="D812" s="7" t="s">
        <v>642</v>
      </c>
      <c r="E812" s="7" t="s">
        <v>643</v>
      </c>
      <c r="F812" s="7" t="s">
        <v>644</v>
      </c>
      <c r="G812" s="7" t="s">
        <v>10</v>
      </c>
      <c r="H812" s="12">
        <v>6</v>
      </c>
    </row>
    <row r="813" spans="1:8" x14ac:dyDescent="0.2">
      <c r="A813" s="7" t="s">
        <v>640</v>
      </c>
      <c r="B813" s="7" t="s">
        <v>641</v>
      </c>
      <c r="C813" s="7" t="s">
        <v>6</v>
      </c>
      <c r="D813" s="7" t="s">
        <v>642</v>
      </c>
      <c r="E813" s="7" t="s">
        <v>643</v>
      </c>
      <c r="F813" s="7" t="s">
        <v>644</v>
      </c>
      <c r="G813" s="7" t="s">
        <v>12</v>
      </c>
      <c r="H813" s="12">
        <v>32</v>
      </c>
    </row>
    <row r="814" spans="1:8" x14ac:dyDescent="0.2">
      <c r="A814" s="7" t="s">
        <v>640</v>
      </c>
      <c r="B814" s="7" t="s">
        <v>641</v>
      </c>
      <c r="C814" s="7" t="s">
        <v>6</v>
      </c>
      <c r="D814" s="7" t="s">
        <v>642</v>
      </c>
      <c r="E814" s="7" t="s">
        <v>643</v>
      </c>
      <c r="F814" s="7" t="s">
        <v>644</v>
      </c>
      <c r="G814" s="7" t="s">
        <v>13</v>
      </c>
      <c r="H814" s="12">
        <v>59</v>
      </c>
    </row>
    <row r="815" spans="1:8" x14ac:dyDescent="0.2">
      <c r="A815" s="7" t="s">
        <v>640</v>
      </c>
      <c r="B815" s="7" t="s">
        <v>641</v>
      </c>
      <c r="C815" s="7" t="s">
        <v>6</v>
      </c>
      <c r="D815" s="7" t="s">
        <v>642</v>
      </c>
      <c r="E815" s="7" t="s">
        <v>643</v>
      </c>
      <c r="F815" s="7" t="s">
        <v>644</v>
      </c>
      <c r="G815" s="7" t="s">
        <v>14</v>
      </c>
      <c r="H815" s="12">
        <v>16</v>
      </c>
    </row>
    <row r="816" spans="1:8" x14ac:dyDescent="0.2">
      <c r="A816" s="7" t="s">
        <v>640</v>
      </c>
      <c r="B816" s="7" t="s">
        <v>641</v>
      </c>
      <c r="C816" s="7" t="s">
        <v>6</v>
      </c>
      <c r="D816" s="7" t="s">
        <v>642</v>
      </c>
      <c r="E816" s="7" t="s">
        <v>643</v>
      </c>
      <c r="F816" s="7" t="s">
        <v>644</v>
      </c>
      <c r="G816" s="7" t="s">
        <v>26</v>
      </c>
      <c r="H816" s="12">
        <v>1</v>
      </c>
    </row>
    <row r="817" spans="1:8" x14ac:dyDescent="0.2">
      <c r="A817" s="7" t="s">
        <v>640</v>
      </c>
      <c r="B817" s="7" t="s">
        <v>641</v>
      </c>
      <c r="C817" s="7" t="s">
        <v>6</v>
      </c>
      <c r="D817" s="7" t="s">
        <v>642</v>
      </c>
      <c r="E817" s="7" t="s">
        <v>643</v>
      </c>
      <c r="F817" s="7" t="s">
        <v>644</v>
      </c>
      <c r="G817" s="7" t="s">
        <v>17</v>
      </c>
      <c r="H817" s="12">
        <v>1</v>
      </c>
    </row>
    <row r="818" spans="1:8" x14ac:dyDescent="0.2">
      <c r="A818" s="7" t="s">
        <v>640</v>
      </c>
      <c r="B818" s="7" t="s">
        <v>641</v>
      </c>
      <c r="C818" s="7" t="s">
        <v>6</v>
      </c>
      <c r="D818" s="7" t="s">
        <v>642</v>
      </c>
      <c r="E818" s="7" t="s">
        <v>643</v>
      </c>
      <c r="F818" s="7" t="s">
        <v>644</v>
      </c>
      <c r="G818" s="7" t="s">
        <v>18</v>
      </c>
      <c r="H818" s="12">
        <v>20</v>
      </c>
    </row>
    <row r="819" spans="1:8" x14ac:dyDescent="0.2">
      <c r="A819" s="7" t="s">
        <v>640</v>
      </c>
      <c r="B819" s="7" t="s">
        <v>641</v>
      </c>
      <c r="C819" s="7" t="s">
        <v>6</v>
      </c>
      <c r="D819" s="7" t="s">
        <v>642</v>
      </c>
      <c r="E819" s="7" t="s">
        <v>643</v>
      </c>
      <c r="F819" s="7" t="s">
        <v>644</v>
      </c>
      <c r="G819" s="7" t="s">
        <v>19</v>
      </c>
      <c r="H819" s="12">
        <v>6</v>
      </c>
    </row>
    <row r="820" spans="1:8" x14ac:dyDescent="0.2">
      <c r="A820" s="7" t="s">
        <v>645</v>
      </c>
      <c r="B820" s="7" t="s">
        <v>646</v>
      </c>
      <c r="C820" s="7" t="s">
        <v>6</v>
      </c>
      <c r="D820" s="7" t="s">
        <v>647</v>
      </c>
      <c r="E820" s="7" t="s">
        <v>648</v>
      </c>
      <c r="F820" s="7" t="s">
        <v>649</v>
      </c>
      <c r="G820" s="7" t="s">
        <v>10</v>
      </c>
      <c r="H820" s="12">
        <v>13</v>
      </c>
    </row>
    <row r="821" spans="1:8" x14ac:dyDescent="0.2">
      <c r="A821" s="7" t="s">
        <v>645</v>
      </c>
      <c r="B821" s="7" t="s">
        <v>646</v>
      </c>
      <c r="C821" s="7" t="s">
        <v>6</v>
      </c>
      <c r="D821" s="7" t="s">
        <v>647</v>
      </c>
      <c r="E821" s="7" t="s">
        <v>648</v>
      </c>
      <c r="F821" s="7" t="s">
        <v>649</v>
      </c>
      <c r="G821" s="7" t="s">
        <v>11</v>
      </c>
      <c r="H821" s="12">
        <v>23</v>
      </c>
    </row>
    <row r="822" spans="1:8" x14ac:dyDescent="0.2">
      <c r="A822" s="7" t="s">
        <v>645</v>
      </c>
      <c r="B822" s="7" t="s">
        <v>646</v>
      </c>
      <c r="C822" s="7" t="s">
        <v>6</v>
      </c>
      <c r="D822" s="7" t="s">
        <v>647</v>
      </c>
      <c r="E822" s="7" t="s">
        <v>648</v>
      </c>
      <c r="F822" s="7" t="s">
        <v>649</v>
      </c>
      <c r="G822" s="7" t="s">
        <v>12</v>
      </c>
      <c r="H822" s="12">
        <v>45</v>
      </c>
    </row>
    <row r="823" spans="1:8" x14ac:dyDescent="0.2">
      <c r="A823" s="7" t="s">
        <v>645</v>
      </c>
      <c r="B823" s="7" t="s">
        <v>646</v>
      </c>
      <c r="C823" s="7" t="s">
        <v>6</v>
      </c>
      <c r="D823" s="7" t="s">
        <v>647</v>
      </c>
      <c r="E823" s="7" t="s">
        <v>648</v>
      </c>
      <c r="F823" s="7" t="s">
        <v>649</v>
      </c>
      <c r="G823" s="7" t="s">
        <v>13</v>
      </c>
      <c r="H823" s="12">
        <v>86</v>
      </c>
    </row>
    <row r="824" spans="1:8" x14ac:dyDescent="0.2">
      <c r="A824" s="7" t="s">
        <v>645</v>
      </c>
      <c r="B824" s="7" t="s">
        <v>646</v>
      </c>
      <c r="C824" s="7" t="s">
        <v>6</v>
      </c>
      <c r="D824" s="7" t="s">
        <v>647</v>
      </c>
      <c r="E824" s="7" t="s">
        <v>648</v>
      </c>
      <c r="F824" s="7" t="s">
        <v>649</v>
      </c>
      <c r="G824" s="7" t="s">
        <v>14</v>
      </c>
      <c r="H824" s="12">
        <v>30</v>
      </c>
    </row>
    <row r="825" spans="1:8" x14ac:dyDescent="0.2">
      <c r="A825" s="7" t="s">
        <v>645</v>
      </c>
      <c r="B825" s="7" t="s">
        <v>646</v>
      </c>
      <c r="C825" s="7" t="s">
        <v>6</v>
      </c>
      <c r="D825" s="7" t="s">
        <v>647</v>
      </c>
      <c r="E825" s="7" t="s">
        <v>648</v>
      </c>
      <c r="F825" s="7" t="s">
        <v>649</v>
      </c>
      <c r="G825" s="7" t="s">
        <v>32</v>
      </c>
      <c r="H825" s="12">
        <v>20</v>
      </c>
    </row>
    <row r="826" spans="1:8" x14ac:dyDescent="0.2">
      <c r="A826" s="7" t="s">
        <v>645</v>
      </c>
      <c r="B826" s="7" t="s">
        <v>646</v>
      </c>
      <c r="C826" s="7" t="s">
        <v>6</v>
      </c>
      <c r="D826" s="7" t="s">
        <v>647</v>
      </c>
      <c r="E826" s="7" t="s">
        <v>648</v>
      </c>
      <c r="F826" s="7" t="s">
        <v>649</v>
      </c>
      <c r="G826" s="7" t="s">
        <v>18</v>
      </c>
      <c r="H826" s="12">
        <v>38</v>
      </c>
    </row>
    <row r="827" spans="1:8" x14ac:dyDescent="0.2">
      <c r="A827" s="7" t="s">
        <v>645</v>
      </c>
      <c r="B827" s="7" t="s">
        <v>646</v>
      </c>
      <c r="C827" s="7" t="s">
        <v>6</v>
      </c>
      <c r="D827" s="7" t="s">
        <v>647</v>
      </c>
      <c r="E827" s="7" t="s">
        <v>648</v>
      </c>
      <c r="F827" s="7" t="s">
        <v>649</v>
      </c>
      <c r="G827" s="7" t="s">
        <v>19</v>
      </c>
      <c r="H827" s="12">
        <v>1</v>
      </c>
    </row>
    <row r="828" spans="1:8" x14ac:dyDescent="0.2">
      <c r="A828" s="7" t="s">
        <v>650</v>
      </c>
      <c r="B828" s="7" t="s">
        <v>651</v>
      </c>
      <c r="C828" s="7" t="s">
        <v>6</v>
      </c>
      <c r="D828" s="7" t="s">
        <v>652</v>
      </c>
      <c r="E828" s="7" t="s">
        <v>653</v>
      </c>
      <c r="F828" s="7" t="s">
        <v>654</v>
      </c>
      <c r="G828" s="7" t="s">
        <v>10</v>
      </c>
      <c r="H828" s="12">
        <v>16</v>
      </c>
    </row>
    <row r="829" spans="1:8" x14ac:dyDescent="0.2">
      <c r="A829" s="7" t="s">
        <v>650</v>
      </c>
      <c r="B829" s="7" t="s">
        <v>651</v>
      </c>
      <c r="C829" s="7" t="s">
        <v>6</v>
      </c>
      <c r="D829" s="7" t="s">
        <v>652</v>
      </c>
      <c r="E829" s="7" t="s">
        <v>653</v>
      </c>
      <c r="F829" s="7" t="s">
        <v>654</v>
      </c>
      <c r="G829" s="7" t="s">
        <v>11</v>
      </c>
      <c r="H829" s="12">
        <v>23</v>
      </c>
    </row>
    <row r="830" spans="1:8" x14ac:dyDescent="0.2">
      <c r="A830" s="7" t="s">
        <v>650</v>
      </c>
      <c r="B830" s="7" t="s">
        <v>651</v>
      </c>
      <c r="C830" s="7" t="s">
        <v>6</v>
      </c>
      <c r="D830" s="7" t="s">
        <v>652</v>
      </c>
      <c r="E830" s="7" t="s">
        <v>653</v>
      </c>
      <c r="F830" s="7" t="s">
        <v>654</v>
      </c>
      <c r="G830" s="7" t="s">
        <v>12</v>
      </c>
      <c r="H830" s="12">
        <v>48</v>
      </c>
    </row>
    <row r="831" spans="1:8" x14ac:dyDescent="0.2">
      <c r="A831" s="7" t="s">
        <v>650</v>
      </c>
      <c r="B831" s="7" t="s">
        <v>651</v>
      </c>
      <c r="C831" s="7" t="s">
        <v>6</v>
      </c>
      <c r="D831" s="7" t="s">
        <v>652</v>
      </c>
      <c r="E831" s="7" t="s">
        <v>653</v>
      </c>
      <c r="F831" s="7" t="s">
        <v>654</v>
      </c>
      <c r="G831" s="7" t="s">
        <v>13</v>
      </c>
      <c r="H831" s="12">
        <v>67</v>
      </c>
    </row>
    <row r="832" spans="1:8" x14ac:dyDescent="0.2">
      <c r="A832" s="7" t="s">
        <v>650</v>
      </c>
      <c r="B832" s="7" t="s">
        <v>651</v>
      </c>
      <c r="C832" s="7" t="s">
        <v>6</v>
      </c>
      <c r="D832" s="7" t="s">
        <v>652</v>
      </c>
      <c r="E832" s="7" t="s">
        <v>653</v>
      </c>
      <c r="F832" s="7" t="s">
        <v>654</v>
      </c>
      <c r="G832" s="7" t="s">
        <v>14</v>
      </c>
      <c r="H832" s="12">
        <v>40</v>
      </c>
    </row>
    <row r="833" spans="1:8" x14ac:dyDescent="0.2">
      <c r="A833" s="7" t="s">
        <v>650</v>
      </c>
      <c r="B833" s="7" t="s">
        <v>651</v>
      </c>
      <c r="C833" s="7" t="s">
        <v>6</v>
      </c>
      <c r="D833" s="7" t="s">
        <v>652</v>
      </c>
      <c r="E833" s="7" t="s">
        <v>653</v>
      </c>
      <c r="F833" s="7" t="s">
        <v>654</v>
      </c>
      <c r="G833" s="7" t="s">
        <v>26</v>
      </c>
      <c r="H833" s="12">
        <v>4</v>
      </c>
    </row>
    <row r="834" spans="1:8" x14ac:dyDescent="0.2">
      <c r="A834" s="7" t="s">
        <v>650</v>
      </c>
      <c r="B834" s="7" t="s">
        <v>651</v>
      </c>
      <c r="C834" s="7" t="s">
        <v>6</v>
      </c>
      <c r="D834" s="7" t="s">
        <v>652</v>
      </c>
      <c r="E834" s="7" t="s">
        <v>653</v>
      </c>
      <c r="F834" s="7" t="s">
        <v>654</v>
      </c>
      <c r="G834" s="7" t="s">
        <v>18</v>
      </c>
      <c r="H834" s="12">
        <v>46</v>
      </c>
    </row>
    <row r="835" spans="1:8" x14ac:dyDescent="0.2">
      <c r="A835" s="7" t="s">
        <v>650</v>
      </c>
      <c r="B835" s="7" t="s">
        <v>651</v>
      </c>
      <c r="C835" s="7" t="s">
        <v>6</v>
      </c>
      <c r="D835" s="7" t="s">
        <v>652</v>
      </c>
      <c r="E835" s="7" t="s">
        <v>653</v>
      </c>
      <c r="F835" s="7" t="s">
        <v>654</v>
      </c>
      <c r="G835" s="7" t="s">
        <v>19</v>
      </c>
      <c r="H835" s="12">
        <v>4</v>
      </c>
    </row>
    <row r="836" spans="1:8" x14ac:dyDescent="0.2">
      <c r="A836" s="7" t="s">
        <v>650</v>
      </c>
      <c r="B836" s="7" t="s">
        <v>651</v>
      </c>
      <c r="C836" s="7" t="s">
        <v>6</v>
      </c>
      <c r="D836" s="7" t="s">
        <v>652</v>
      </c>
      <c r="E836" s="7" t="s">
        <v>653</v>
      </c>
      <c r="F836" s="7" t="s">
        <v>654</v>
      </c>
      <c r="G836" s="7" t="s">
        <v>144</v>
      </c>
      <c r="H836" s="12">
        <v>30</v>
      </c>
    </row>
    <row r="837" spans="1:8" x14ac:dyDescent="0.2">
      <c r="A837" s="7" t="s">
        <v>655</v>
      </c>
      <c r="B837" s="7" t="s">
        <v>656</v>
      </c>
      <c r="C837" s="7" t="s">
        <v>6</v>
      </c>
      <c r="D837" s="7" t="s">
        <v>657</v>
      </c>
      <c r="E837" s="7" t="s">
        <v>658</v>
      </c>
      <c r="F837" s="7" t="s">
        <v>659</v>
      </c>
      <c r="G837" s="7" t="s">
        <v>10</v>
      </c>
      <c r="H837" s="12">
        <v>6</v>
      </c>
    </row>
    <row r="838" spans="1:8" x14ac:dyDescent="0.2">
      <c r="A838" s="7" t="s">
        <v>655</v>
      </c>
      <c r="B838" s="7" t="s">
        <v>656</v>
      </c>
      <c r="C838" s="7" t="s">
        <v>6</v>
      </c>
      <c r="D838" s="7" t="s">
        <v>657</v>
      </c>
      <c r="E838" s="7" t="s">
        <v>658</v>
      </c>
      <c r="F838" s="7" t="s">
        <v>659</v>
      </c>
      <c r="G838" s="7" t="s">
        <v>12</v>
      </c>
      <c r="H838" s="12">
        <v>3</v>
      </c>
    </row>
    <row r="839" spans="1:8" x14ac:dyDescent="0.2">
      <c r="A839" s="7" t="s">
        <v>655</v>
      </c>
      <c r="B839" s="7" t="s">
        <v>656</v>
      </c>
      <c r="C839" s="7" t="s">
        <v>6</v>
      </c>
      <c r="D839" s="7" t="s">
        <v>657</v>
      </c>
      <c r="E839" s="7" t="s">
        <v>658</v>
      </c>
      <c r="F839" s="7" t="s">
        <v>659</v>
      </c>
      <c r="G839" s="7" t="s">
        <v>13</v>
      </c>
      <c r="H839" s="12">
        <v>90</v>
      </c>
    </row>
    <row r="840" spans="1:8" x14ac:dyDescent="0.2">
      <c r="A840" s="7" t="s">
        <v>655</v>
      </c>
      <c r="B840" s="7" t="s">
        <v>656</v>
      </c>
      <c r="C840" s="7" t="s">
        <v>6</v>
      </c>
      <c r="D840" s="7" t="s">
        <v>657</v>
      </c>
      <c r="E840" s="7" t="s">
        <v>658</v>
      </c>
      <c r="F840" s="7" t="s">
        <v>659</v>
      </c>
      <c r="G840" s="7" t="s">
        <v>26</v>
      </c>
      <c r="H840" s="12">
        <v>1</v>
      </c>
    </row>
    <row r="841" spans="1:8" x14ac:dyDescent="0.2">
      <c r="A841" s="7" t="s">
        <v>655</v>
      </c>
      <c r="B841" s="7" t="s">
        <v>656</v>
      </c>
      <c r="C841" s="7" t="s">
        <v>6</v>
      </c>
      <c r="D841" s="7" t="s">
        <v>657</v>
      </c>
      <c r="E841" s="7" t="s">
        <v>658</v>
      </c>
      <c r="F841" s="7" t="s">
        <v>659</v>
      </c>
      <c r="G841" s="7" t="s">
        <v>63</v>
      </c>
      <c r="H841" s="12">
        <v>1</v>
      </c>
    </row>
    <row r="842" spans="1:8" x14ac:dyDescent="0.2">
      <c r="A842" s="7" t="s">
        <v>655</v>
      </c>
      <c r="B842" s="7" t="s">
        <v>656</v>
      </c>
      <c r="C842" s="7" t="s">
        <v>6</v>
      </c>
      <c r="D842" s="7" t="s">
        <v>657</v>
      </c>
      <c r="E842" s="7" t="s">
        <v>658</v>
      </c>
      <c r="F842" s="7" t="s">
        <v>659</v>
      </c>
      <c r="G842" s="7" t="s">
        <v>18</v>
      </c>
      <c r="H842" s="12">
        <v>17</v>
      </c>
    </row>
    <row r="843" spans="1:8" x14ac:dyDescent="0.2">
      <c r="A843" s="7" t="s">
        <v>655</v>
      </c>
      <c r="B843" s="7" t="s">
        <v>656</v>
      </c>
      <c r="C843" s="7" t="s">
        <v>6</v>
      </c>
      <c r="D843" s="7" t="s">
        <v>657</v>
      </c>
      <c r="E843" s="7" t="s">
        <v>658</v>
      </c>
      <c r="F843" s="7" t="s">
        <v>659</v>
      </c>
      <c r="G843" s="7" t="s">
        <v>66</v>
      </c>
      <c r="H843" s="12">
        <v>14</v>
      </c>
    </row>
    <row r="844" spans="1:8" x14ac:dyDescent="0.2">
      <c r="A844" s="7" t="s">
        <v>655</v>
      </c>
      <c r="B844" s="7" t="s">
        <v>656</v>
      </c>
      <c r="C844" s="7" t="s">
        <v>6</v>
      </c>
      <c r="D844" s="7" t="s">
        <v>657</v>
      </c>
      <c r="E844" s="7" t="s">
        <v>658</v>
      </c>
      <c r="F844" s="7" t="s">
        <v>659</v>
      </c>
      <c r="G844" s="7" t="s">
        <v>20</v>
      </c>
      <c r="H844" s="12">
        <v>16</v>
      </c>
    </row>
    <row r="845" spans="1:8" x14ac:dyDescent="0.2">
      <c r="A845" s="7" t="s">
        <v>660</v>
      </c>
      <c r="B845" s="7" t="s">
        <v>661</v>
      </c>
      <c r="C845" s="7" t="s">
        <v>6</v>
      </c>
      <c r="D845" s="7" t="s">
        <v>662</v>
      </c>
      <c r="E845" s="7" t="s">
        <v>663</v>
      </c>
      <c r="F845" s="7" t="s">
        <v>664</v>
      </c>
      <c r="G845" s="7" t="s">
        <v>60</v>
      </c>
      <c r="H845" s="12">
        <v>25</v>
      </c>
    </row>
    <row r="846" spans="1:8" x14ac:dyDescent="0.2">
      <c r="A846" s="7" t="s">
        <v>660</v>
      </c>
      <c r="B846" s="7" t="s">
        <v>661</v>
      </c>
      <c r="C846" s="7" t="s">
        <v>6</v>
      </c>
      <c r="D846" s="7" t="s">
        <v>662</v>
      </c>
      <c r="E846" s="7" t="s">
        <v>663</v>
      </c>
      <c r="F846" s="7" t="s">
        <v>664</v>
      </c>
      <c r="G846" s="7" t="s">
        <v>15</v>
      </c>
      <c r="H846" s="12">
        <v>96</v>
      </c>
    </row>
    <row r="847" spans="1:8" x14ac:dyDescent="0.2">
      <c r="A847" s="7" t="s">
        <v>660</v>
      </c>
      <c r="B847" s="7" t="s">
        <v>661</v>
      </c>
      <c r="C847" s="7" t="s">
        <v>6</v>
      </c>
      <c r="D847" s="7" t="s">
        <v>662</v>
      </c>
      <c r="E847" s="7" t="s">
        <v>663</v>
      </c>
      <c r="F847" s="7" t="s">
        <v>664</v>
      </c>
      <c r="G847" s="7" t="s">
        <v>16</v>
      </c>
      <c r="H847" s="12">
        <v>203</v>
      </c>
    </row>
    <row r="848" spans="1:8" x14ac:dyDescent="0.2">
      <c r="A848" s="7" t="s">
        <v>660</v>
      </c>
      <c r="B848" s="7" t="s">
        <v>661</v>
      </c>
      <c r="C848" s="7" t="s">
        <v>6</v>
      </c>
      <c r="D848" s="7" t="s">
        <v>662</v>
      </c>
      <c r="E848" s="7" t="s">
        <v>663</v>
      </c>
      <c r="F848" s="7" t="s">
        <v>664</v>
      </c>
      <c r="G848" s="7" t="s">
        <v>144</v>
      </c>
      <c r="H848" s="12">
        <v>28</v>
      </c>
    </row>
    <row r="849" spans="1:8" x14ac:dyDescent="0.2">
      <c r="A849" s="7" t="s">
        <v>665</v>
      </c>
      <c r="B849" s="7" t="s">
        <v>666</v>
      </c>
      <c r="C849" s="7" t="s">
        <v>6</v>
      </c>
      <c r="D849" s="7" t="s">
        <v>667</v>
      </c>
      <c r="E849" s="7" t="s">
        <v>668</v>
      </c>
      <c r="F849" s="7" t="s">
        <v>669</v>
      </c>
      <c r="G849" s="7" t="s">
        <v>16</v>
      </c>
      <c r="H849" s="12">
        <v>85</v>
      </c>
    </row>
    <row r="850" spans="1:8" x14ac:dyDescent="0.2">
      <c r="A850" s="7" t="s">
        <v>670</v>
      </c>
      <c r="B850" s="7" t="s">
        <v>671</v>
      </c>
      <c r="C850" s="7" t="s">
        <v>6</v>
      </c>
      <c r="D850" s="7" t="s">
        <v>672</v>
      </c>
      <c r="E850" s="7" t="s">
        <v>673</v>
      </c>
      <c r="F850" s="7" t="s">
        <v>674</v>
      </c>
      <c r="G850" s="7" t="s">
        <v>10</v>
      </c>
      <c r="H850" s="12">
        <v>39</v>
      </c>
    </row>
    <row r="851" spans="1:8" x14ac:dyDescent="0.2">
      <c r="A851" s="7" t="s">
        <v>670</v>
      </c>
      <c r="B851" s="7" t="s">
        <v>671</v>
      </c>
      <c r="C851" s="7" t="s">
        <v>6</v>
      </c>
      <c r="D851" s="7" t="s">
        <v>672</v>
      </c>
      <c r="E851" s="7" t="s">
        <v>673</v>
      </c>
      <c r="F851" s="7" t="s">
        <v>674</v>
      </c>
      <c r="G851" s="7" t="s">
        <v>11</v>
      </c>
      <c r="H851" s="12">
        <v>24</v>
      </c>
    </row>
    <row r="852" spans="1:8" x14ac:dyDescent="0.2">
      <c r="A852" s="7" t="s">
        <v>670</v>
      </c>
      <c r="B852" s="7" t="s">
        <v>671</v>
      </c>
      <c r="C852" s="7" t="s">
        <v>6</v>
      </c>
      <c r="D852" s="7" t="s">
        <v>672</v>
      </c>
      <c r="E852" s="7" t="s">
        <v>673</v>
      </c>
      <c r="F852" s="7" t="s">
        <v>674</v>
      </c>
      <c r="G852" s="7" t="s">
        <v>12</v>
      </c>
      <c r="H852" s="12">
        <v>54</v>
      </c>
    </row>
    <row r="853" spans="1:8" x14ac:dyDescent="0.2">
      <c r="A853" s="7" t="s">
        <v>670</v>
      </c>
      <c r="B853" s="7" t="s">
        <v>671</v>
      </c>
      <c r="C853" s="7" t="s">
        <v>6</v>
      </c>
      <c r="D853" s="7" t="s">
        <v>672</v>
      </c>
      <c r="E853" s="7" t="s">
        <v>673</v>
      </c>
      <c r="F853" s="7" t="s">
        <v>674</v>
      </c>
      <c r="G853" s="7" t="s">
        <v>61</v>
      </c>
      <c r="H853" s="12">
        <v>17</v>
      </c>
    </row>
    <row r="854" spans="1:8" x14ac:dyDescent="0.2">
      <c r="A854" s="7" t="s">
        <v>670</v>
      </c>
      <c r="B854" s="7" t="s">
        <v>671</v>
      </c>
      <c r="C854" s="7" t="s">
        <v>6</v>
      </c>
      <c r="D854" s="7" t="s">
        <v>672</v>
      </c>
      <c r="E854" s="7" t="s">
        <v>673</v>
      </c>
      <c r="F854" s="7" t="s">
        <v>674</v>
      </c>
      <c r="G854" s="7" t="s">
        <v>13</v>
      </c>
      <c r="H854" s="12">
        <v>119</v>
      </c>
    </row>
    <row r="855" spans="1:8" x14ac:dyDescent="0.2">
      <c r="A855" s="7" t="s">
        <v>670</v>
      </c>
      <c r="B855" s="7" t="s">
        <v>671</v>
      </c>
      <c r="C855" s="7" t="s">
        <v>6</v>
      </c>
      <c r="D855" s="7" t="s">
        <v>672</v>
      </c>
      <c r="E855" s="7" t="s">
        <v>673</v>
      </c>
      <c r="F855" s="7" t="s">
        <v>674</v>
      </c>
      <c r="G855" s="7" t="s">
        <v>14</v>
      </c>
      <c r="H855" s="12">
        <v>44</v>
      </c>
    </row>
    <row r="856" spans="1:8" x14ac:dyDescent="0.2">
      <c r="A856" s="7" t="s">
        <v>670</v>
      </c>
      <c r="B856" s="7" t="s">
        <v>671</v>
      </c>
      <c r="C856" s="7" t="s">
        <v>6</v>
      </c>
      <c r="D856" s="7" t="s">
        <v>672</v>
      </c>
      <c r="E856" s="7" t="s">
        <v>673</v>
      </c>
      <c r="F856" s="7" t="s">
        <v>674</v>
      </c>
      <c r="G856" s="7" t="s">
        <v>15</v>
      </c>
      <c r="H856" s="12">
        <v>6</v>
      </c>
    </row>
    <row r="857" spans="1:8" x14ac:dyDescent="0.2">
      <c r="A857" s="7" t="s">
        <v>670</v>
      </c>
      <c r="B857" s="7" t="s">
        <v>671</v>
      </c>
      <c r="C857" s="7" t="s">
        <v>6</v>
      </c>
      <c r="D857" s="7" t="s">
        <v>672</v>
      </c>
      <c r="E857" s="7" t="s">
        <v>673</v>
      </c>
      <c r="F857" s="7" t="s">
        <v>674</v>
      </c>
      <c r="G857" s="7" t="s">
        <v>62</v>
      </c>
      <c r="H857" s="12">
        <v>12</v>
      </c>
    </row>
    <row r="858" spans="1:8" x14ac:dyDescent="0.2">
      <c r="A858" s="7" t="s">
        <v>670</v>
      </c>
      <c r="B858" s="7" t="s">
        <v>671</v>
      </c>
      <c r="C858" s="7" t="s">
        <v>6</v>
      </c>
      <c r="D858" s="7" t="s">
        <v>672</v>
      </c>
      <c r="E858" s="7" t="s">
        <v>673</v>
      </c>
      <c r="F858" s="7" t="s">
        <v>674</v>
      </c>
      <c r="G858" s="7" t="s">
        <v>26</v>
      </c>
      <c r="H858" s="12">
        <v>34</v>
      </c>
    </row>
    <row r="859" spans="1:8" x14ac:dyDescent="0.2">
      <c r="A859" s="7" t="s">
        <v>670</v>
      </c>
      <c r="B859" s="7" t="s">
        <v>671</v>
      </c>
      <c r="C859" s="7" t="s">
        <v>6</v>
      </c>
      <c r="D859" s="7" t="s">
        <v>672</v>
      </c>
      <c r="E859" s="7" t="s">
        <v>673</v>
      </c>
      <c r="F859" s="7" t="s">
        <v>674</v>
      </c>
      <c r="G859" s="7" t="s">
        <v>17</v>
      </c>
      <c r="H859" s="12">
        <v>36</v>
      </c>
    </row>
    <row r="860" spans="1:8" x14ac:dyDescent="0.2">
      <c r="A860" s="7" t="s">
        <v>670</v>
      </c>
      <c r="B860" s="7" t="s">
        <v>671</v>
      </c>
      <c r="C860" s="7" t="s">
        <v>6</v>
      </c>
      <c r="D860" s="7" t="s">
        <v>672</v>
      </c>
      <c r="E860" s="7" t="s">
        <v>673</v>
      </c>
      <c r="F860" s="7" t="s">
        <v>674</v>
      </c>
      <c r="G860" s="7" t="s">
        <v>32</v>
      </c>
      <c r="H860" s="12">
        <v>25</v>
      </c>
    </row>
    <row r="861" spans="1:8" x14ac:dyDescent="0.2">
      <c r="A861" s="7" t="s">
        <v>670</v>
      </c>
      <c r="B861" s="7" t="s">
        <v>671</v>
      </c>
      <c r="C861" s="7" t="s">
        <v>6</v>
      </c>
      <c r="D861" s="7" t="s">
        <v>672</v>
      </c>
      <c r="E861" s="7" t="s">
        <v>673</v>
      </c>
      <c r="F861" s="7" t="s">
        <v>674</v>
      </c>
      <c r="G861" s="7" t="s">
        <v>63</v>
      </c>
      <c r="H861" s="12">
        <v>16</v>
      </c>
    </row>
    <row r="862" spans="1:8" x14ac:dyDescent="0.2">
      <c r="A862" s="7" t="s">
        <v>670</v>
      </c>
      <c r="B862" s="7" t="s">
        <v>671</v>
      </c>
      <c r="C862" s="7" t="s">
        <v>6</v>
      </c>
      <c r="D862" s="7" t="s">
        <v>672</v>
      </c>
      <c r="E862" s="7" t="s">
        <v>673</v>
      </c>
      <c r="F862" s="7" t="s">
        <v>674</v>
      </c>
      <c r="G862" s="7" t="s">
        <v>18</v>
      </c>
      <c r="H862" s="12">
        <v>126</v>
      </c>
    </row>
    <row r="863" spans="1:8" x14ac:dyDescent="0.2">
      <c r="A863" s="7" t="s">
        <v>670</v>
      </c>
      <c r="B863" s="7" t="s">
        <v>671</v>
      </c>
      <c r="C863" s="7" t="s">
        <v>6</v>
      </c>
      <c r="D863" s="7" t="s">
        <v>672</v>
      </c>
      <c r="E863" s="7" t="s">
        <v>673</v>
      </c>
      <c r="F863" s="7" t="s">
        <v>674</v>
      </c>
      <c r="G863" s="7" t="s">
        <v>64</v>
      </c>
      <c r="H863" s="12">
        <v>8</v>
      </c>
    </row>
    <row r="864" spans="1:8" x14ac:dyDescent="0.2">
      <c r="A864" s="7" t="s">
        <v>670</v>
      </c>
      <c r="B864" s="7" t="s">
        <v>671</v>
      </c>
      <c r="C864" s="7" t="s">
        <v>6</v>
      </c>
      <c r="D864" s="7" t="s">
        <v>672</v>
      </c>
      <c r="E864" s="7" t="s">
        <v>673</v>
      </c>
      <c r="F864" s="7" t="s">
        <v>674</v>
      </c>
      <c r="G864" s="7" t="s">
        <v>150</v>
      </c>
      <c r="H864" s="12">
        <v>15</v>
      </c>
    </row>
    <row r="865" spans="1:8" x14ac:dyDescent="0.2">
      <c r="A865" s="7" t="s">
        <v>670</v>
      </c>
      <c r="B865" s="7" t="s">
        <v>671</v>
      </c>
      <c r="C865" s="7" t="s">
        <v>6</v>
      </c>
      <c r="D865" s="7" t="s">
        <v>672</v>
      </c>
      <c r="E865" s="7" t="s">
        <v>673</v>
      </c>
      <c r="F865" s="7" t="s">
        <v>674</v>
      </c>
      <c r="G865" s="7" t="s">
        <v>65</v>
      </c>
      <c r="H865" s="12">
        <v>5</v>
      </c>
    </row>
    <row r="866" spans="1:8" x14ac:dyDescent="0.2">
      <c r="A866" s="7" t="s">
        <v>670</v>
      </c>
      <c r="B866" s="7" t="s">
        <v>671</v>
      </c>
      <c r="C866" s="7" t="s">
        <v>6</v>
      </c>
      <c r="D866" s="7" t="s">
        <v>672</v>
      </c>
      <c r="E866" s="7" t="s">
        <v>673</v>
      </c>
      <c r="F866" s="7" t="s">
        <v>674</v>
      </c>
      <c r="G866" s="7" t="s">
        <v>144</v>
      </c>
      <c r="H866" s="12">
        <v>34</v>
      </c>
    </row>
    <row r="867" spans="1:8" x14ac:dyDescent="0.2">
      <c r="A867" s="7" t="s">
        <v>675</v>
      </c>
      <c r="B867" s="7" t="s">
        <v>676</v>
      </c>
      <c r="C867" s="7" t="s">
        <v>6</v>
      </c>
      <c r="D867" s="7" t="s">
        <v>677</v>
      </c>
      <c r="E867" s="7" t="s">
        <v>678</v>
      </c>
      <c r="F867" s="7" t="s">
        <v>679</v>
      </c>
      <c r="G867" s="7" t="s">
        <v>19</v>
      </c>
      <c r="H867" s="12">
        <v>11</v>
      </c>
    </row>
    <row r="868" spans="1:8" x14ac:dyDescent="0.2">
      <c r="A868" s="7" t="s">
        <v>680</v>
      </c>
      <c r="B868" s="7" t="s">
        <v>681</v>
      </c>
      <c r="C868" s="7" t="s">
        <v>6</v>
      </c>
      <c r="D868" s="7" t="s">
        <v>682</v>
      </c>
      <c r="E868" s="7" t="s">
        <v>683</v>
      </c>
      <c r="F868" s="7" t="s">
        <v>684</v>
      </c>
      <c r="G868" s="7" t="s">
        <v>19</v>
      </c>
      <c r="H868" s="12">
        <v>8</v>
      </c>
    </row>
    <row r="869" spans="1:8" x14ac:dyDescent="0.2">
      <c r="A869" s="7" t="s">
        <v>3759</v>
      </c>
      <c r="B869" s="7" t="s">
        <v>686</v>
      </c>
      <c r="C869" s="7" t="s">
        <v>6</v>
      </c>
      <c r="D869" s="7" t="s">
        <v>687</v>
      </c>
      <c r="E869" s="7" t="s">
        <v>688</v>
      </c>
      <c r="F869" s="7" t="s">
        <v>689</v>
      </c>
      <c r="G869" s="7" t="s">
        <v>10</v>
      </c>
      <c r="H869" s="12">
        <v>249</v>
      </c>
    </row>
    <row r="870" spans="1:8" x14ac:dyDescent="0.2">
      <c r="A870" s="7" t="s">
        <v>3759</v>
      </c>
      <c r="B870" s="7" t="s">
        <v>686</v>
      </c>
      <c r="C870" s="7" t="s">
        <v>6</v>
      </c>
      <c r="D870" s="7" t="s">
        <v>687</v>
      </c>
      <c r="E870" s="7" t="s">
        <v>688</v>
      </c>
      <c r="F870" s="7" t="s">
        <v>689</v>
      </c>
      <c r="G870" s="7" t="s">
        <v>11</v>
      </c>
      <c r="H870" s="12">
        <v>17</v>
      </c>
    </row>
    <row r="871" spans="1:8" x14ac:dyDescent="0.2">
      <c r="A871" s="7" t="s">
        <v>3759</v>
      </c>
      <c r="B871" s="7" t="s">
        <v>686</v>
      </c>
      <c r="C871" s="7" t="s">
        <v>6</v>
      </c>
      <c r="D871" s="7" t="s">
        <v>687</v>
      </c>
      <c r="E871" s="7" t="s">
        <v>688</v>
      </c>
      <c r="F871" s="7" t="s">
        <v>689</v>
      </c>
      <c r="G871" s="7" t="s">
        <v>59</v>
      </c>
      <c r="H871" s="12">
        <v>35</v>
      </c>
    </row>
    <row r="872" spans="1:8" x14ac:dyDescent="0.2">
      <c r="A872" s="7" t="s">
        <v>3759</v>
      </c>
      <c r="B872" s="7" t="s">
        <v>686</v>
      </c>
      <c r="C872" s="7" t="s">
        <v>6</v>
      </c>
      <c r="D872" s="7" t="s">
        <v>687</v>
      </c>
      <c r="E872" s="7" t="s">
        <v>688</v>
      </c>
      <c r="F872" s="7" t="s">
        <v>689</v>
      </c>
      <c r="G872" s="7" t="s">
        <v>60</v>
      </c>
      <c r="H872" s="12">
        <v>25</v>
      </c>
    </row>
    <row r="873" spans="1:8" x14ac:dyDescent="0.2">
      <c r="A873" s="7" t="s">
        <v>3759</v>
      </c>
      <c r="B873" s="7" t="s">
        <v>686</v>
      </c>
      <c r="C873" s="7" t="s">
        <v>6</v>
      </c>
      <c r="D873" s="7" t="s">
        <v>687</v>
      </c>
      <c r="E873" s="7" t="s">
        <v>688</v>
      </c>
      <c r="F873" s="7" t="s">
        <v>689</v>
      </c>
      <c r="G873" s="7" t="s">
        <v>12</v>
      </c>
      <c r="H873" s="12">
        <v>189</v>
      </c>
    </row>
    <row r="874" spans="1:8" x14ac:dyDescent="0.2">
      <c r="A874" s="7" t="s">
        <v>3759</v>
      </c>
      <c r="B874" s="7" t="s">
        <v>686</v>
      </c>
      <c r="C874" s="7" t="s">
        <v>6</v>
      </c>
      <c r="D874" s="7" t="s">
        <v>687</v>
      </c>
      <c r="E874" s="7" t="s">
        <v>688</v>
      </c>
      <c r="F874" s="7" t="s">
        <v>689</v>
      </c>
      <c r="G874" s="7" t="s">
        <v>61</v>
      </c>
      <c r="H874" s="12">
        <v>36</v>
      </c>
    </row>
    <row r="875" spans="1:8" x14ac:dyDescent="0.2">
      <c r="A875" s="7" t="s">
        <v>3759</v>
      </c>
      <c r="B875" s="7" t="s">
        <v>686</v>
      </c>
      <c r="C875" s="7" t="s">
        <v>6</v>
      </c>
      <c r="D875" s="7" t="s">
        <v>687</v>
      </c>
      <c r="E875" s="7" t="s">
        <v>688</v>
      </c>
      <c r="F875" s="7" t="s">
        <v>689</v>
      </c>
      <c r="G875" s="7" t="s">
        <v>13</v>
      </c>
      <c r="H875" s="12">
        <v>293</v>
      </c>
    </row>
    <row r="876" spans="1:8" x14ac:dyDescent="0.2">
      <c r="A876" s="7" t="s">
        <v>3759</v>
      </c>
      <c r="B876" s="7" t="s">
        <v>686</v>
      </c>
      <c r="C876" s="7" t="s">
        <v>6</v>
      </c>
      <c r="D876" s="7" t="s">
        <v>687</v>
      </c>
      <c r="E876" s="7" t="s">
        <v>688</v>
      </c>
      <c r="F876" s="7" t="s">
        <v>689</v>
      </c>
      <c r="G876" s="7" t="s">
        <v>14</v>
      </c>
      <c r="H876" s="12">
        <v>114</v>
      </c>
    </row>
    <row r="877" spans="1:8" x14ac:dyDescent="0.2">
      <c r="A877" s="7" t="s">
        <v>3759</v>
      </c>
      <c r="B877" s="7" t="s">
        <v>686</v>
      </c>
      <c r="C877" s="7" t="s">
        <v>6</v>
      </c>
      <c r="D877" s="7" t="s">
        <v>687</v>
      </c>
      <c r="E877" s="7" t="s">
        <v>688</v>
      </c>
      <c r="F877" s="7" t="s">
        <v>689</v>
      </c>
      <c r="G877" s="7" t="s">
        <v>15</v>
      </c>
      <c r="H877" s="12">
        <v>64</v>
      </c>
    </row>
    <row r="878" spans="1:8" x14ac:dyDescent="0.2">
      <c r="A878" s="7" t="s">
        <v>3759</v>
      </c>
      <c r="B878" s="7" t="s">
        <v>686</v>
      </c>
      <c r="C878" s="7" t="s">
        <v>6</v>
      </c>
      <c r="D878" s="7" t="s">
        <v>687</v>
      </c>
      <c r="E878" s="7" t="s">
        <v>688</v>
      </c>
      <c r="F878" s="7" t="s">
        <v>689</v>
      </c>
      <c r="G878" s="7" t="s">
        <v>16</v>
      </c>
      <c r="H878" s="12">
        <v>100</v>
      </c>
    </row>
    <row r="879" spans="1:8" x14ac:dyDescent="0.2">
      <c r="A879" s="7" t="s">
        <v>3759</v>
      </c>
      <c r="B879" s="7" t="s">
        <v>686</v>
      </c>
      <c r="C879" s="7" t="s">
        <v>6</v>
      </c>
      <c r="D879" s="7" t="s">
        <v>687</v>
      </c>
      <c r="E879" s="7" t="s">
        <v>688</v>
      </c>
      <c r="F879" s="7" t="s">
        <v>689</v>
      </c>
      <c r="G879" s="7" t="s">
        <v>62</v>
      </c>
      <c r="H879" s="12">
        <v>23</v>
      </c>
    </row>
    <row r="880" spans="1:8" x14ac:dyDescent="0.2">
      <c r="A880" s="7" t="s">
        <v>3759</v>
      </c>
      <c r="B880" s="7" t="s">
        <v>686</v>
      </c>
      <c r="C880" s="7" t="s">
        <v>6</v>
      </c>
      <c r="D880" s="7" t="s">
        <v>687</v>
      </c>
      <c r="E880" s="7" t="s">
        <v>688</v>
      </c>
      <c r="F880" s="7" t="s">
        <v>689</v>
      </c>
      <c r="G880" s="7" t="s">
        <v>26</v>
      </c>
      <c r="H880" s="12">
        <v>15</v>
      </c>
    </row>
    <row r="881" spans="1:8" x14ac:dyDescent="0.2">
      <c r="A881" s="7" t="s">
        <v>3759</v>
      </c>
      <c r="B881" s="7" t="s">
        <v>686</v>
      </c>
      <c r="C881" s="7" t="s">
        <v>6</v>
      </c>
      <c r="D881" s="7" t="s">
        <v>687</v>
      </c>
      <c r="E881" s="7" t="s">
        <v>688</v>
      </c>
      <c r="F881" s="7" t="s">
        <v>689</v>
      </c>
      <c r="G881" s="7" t="s">
        <v>17</v>
      </c>
      <c r="H881" s="12">
        <v>42</v>
      </c>
    </row>
    <row r="882" spans="1:8" x14ac:dyDescent="0.2">
      <c r="A882" s="7" t="s">
        <v>3759</v>
      </c>
      <c r="B882" s="7" t="s">
        <v>686</v>
      </c>
      <c r="C882" s="7" t="s">
        <v>6</v>
      </c>
      <c r="D882" s="7" t="s">
        <v>687</v>
      </c>
      <c r="E882" s="7" t="s">
        <v>688</v>
      </c>
      <c r="F882" s="7" t="s">
        <v>689</v>
      </c>
      <c r="G882" s="7" t="s">
        <v>32</v>
      </c>
      <c r="H882" s="12">
        <v>45</v>
      </c>
    </row>
    <row r="883" spans="1:8" x14ac:dyDescent="0.2">
      <c r="A883" s="7" t="s">
        <v>3759</v>
      </c>
      <c r="B883" s="7" t="s">
        <v>686</v>
      </c>
      <c r="C883" s="7" t="s">
        <v>6</v>
      </c>
      <c r="D883" s="7" t="s">
        <v>687</v>
      </c>
      <c r="E883" s="7" t="s">
        <v>688</v>
      </c>
      <c r="F883" s="7" t="s">
        <v>689</v>
      </c>
      <c r="G883" s="7" t="s">
        <v>63</v>
      </c>
      <c r="H883" s="12">
        <v>22</v>
      </c>
    </row>
    <row r="884" spans="1:8" x14ac:dyDescent="0.2">
      <c r="A884" s="7" t="s">
        <v>3759</v>
      </c>
      <c r="B884" s="7" t="s">
        <v>686</v>
      </c>
      <c r="C884" s="7" t="s">
        <v>6</v>
      </c>
      <c r="D884" s="7" t="s">
        <v>687</v>
      </c>
      <c r="E884" s="7" t="s">
        <v>688</v>
      </c>
      <c r="F884" s="7" t="s">
        <v>689</v>
      </c>
      <c r="G884" s="7" t="s">
        <v>18</v>
      </c>
      <c r="H884" s="12">
        <v>170</v>
      </c>
    </row>
    <row r="885" spans="1:8" x14ac:dyDescent="0.2">
      <c r="A885" s="7" t="s">
        <v>3759</v>
      </c>
      <c r="B885" s="7" t="s">
        <v>686</v>
      </c>
      <c r="C885" s="7" t="s">
        <v>6</v>
      </c>
      <c r="D885" s="7" t="s">
        <v>687</v>
      </c>
      <c r="E885" s="7" t="s">
        <v>688</v>
      </c>
      <c r="F885" s="7" t="s">
        <v>689</v>
      </c>
      <c r="G885" s="7" t="s">
        <v>64</v>
      </c>
      <c r="H885" s="12">
        <v>37</v>
      </c>
    </row>
    <row r="886" spans="1:8" x14ac:dyDescent="0.2">
      <c r="A886" s="7" t="s">
        <v>3759</v>
      </c>
      <c r="B886" s="7" t="s">
        <v>686</v>
      </c>
      <c r="C886" s="7" t="s">
        <v>6</v>
      </c>
      <c r="D886" s="7" t="s">
        <v>687</v>
      </c>
      <c r="E886" s="7" t="s">
        <v>688</v>
      </c>
      <c r="F886" s="7" t="s">
        <v>689</v>
      </c>
      <c r="G886" s="7" t="s">
        <v>150</v>
      </c>
      <c r="H886" s="12">
        <v>30</v>
      </c>
    </row>
    <row r="887" spans="1:8" x14ac:dyDescent="0.2">
      <c r="A887" s="7" t="s">
        <v>3759</v>
      </c>
      <c r="B887" s="7" t="s">
        <v>686</v>
      </c>
      <c r="C887" s="7" t="s">
        <v>6</v>
      </c>
      <c r="D887" s="7" t="s">
        <v>687</v>
      </c>
      <c r="E887" s="7" t="s">
        <v>688</v>
      </c>
      <c r="F887" s="7" t="s">
        <v>689</v>
      </c>
      <c r="G887" s="7" t="s">
        <v>65</v>
      </c>
      <c r="H887" s="12">
        <v>7</v>
      </c>
    </row>
    <row r="888" spans="1:8" x14ac:dyDescent="0.2">
      <c r="A888" s="7" t="s">
        <v>3759</v>
      </c>
      <c r="B888" s="7" t="s">
        <v>686</v>
      </c>
      <c r="C888" s="7" t="s">
        <v>6</v>
      </c>
      <c r="D888" s="7" t="s">
        <v>687</v>
      </c>
      <c r="E888" s="7" t="s">
        <v>688</v>
      </c>
      <c r="F888" s="7" t="s">
        <v>689</v>
      </c>
      <c r="G888" s="7" t="s">
        <v>19</v>
      </c>
      <c r="H888" s="12">
        <v>7</v>
      </c>
    </row>
    <row r="889" spans="1:8" x14ac:dyDescent="0.2">
      <c r="A889" s="7" t="s">
        <v>3759</v>
      </c>
      <c r="B889" s="7" t="s">
        <v>686</v>
      </c>
      <c r="C889" s="7" t="s">
        <v>6</v>
      </c>
      <c r="D889" s="7" t="s">
        <v>687</v>
      </c>
      <c r="E889" s="7" t="s">
        <v>688</v>
      </c>
      <c r="F889" s="7" t="s">
        <v>689</v>
      </c>
      <c r="G889" s="7" t="s">
        <v>20</v>
      </c>
      <c r="H889" s="12">
        <v>12</v>
      </c>
    </row>
    <row r="890" spans="1:8" x14ac:dyDescent="0.2">
      <c r="A890" s="7" t="s">
        <v>3760</v>
      </c>
      <c r="B890" s="7" t="s">
        <v>3761</v>
      </c>
      <c r="C890" s="7" t="s">
        <v>6</v>
      </c>
      <c r="D890" s="7" t="s">
        <v>720</v>
      </c>
      <c r="E890" s="7" t="s">
        <v>721</v>
      </c>
      <c r="F890" s="7" t="s">
        <v>3762</v>
      </c>
      <c r="G890" s="7" t="s">
        <v>144</v>
      </c>
      <c r="H890" s="12">
        <v>24</v>
      </c>
    </row>
    <row r="891" spans="1:8" x14ac:dyDescent="0.2">
      <c r="A891" s="7" t="s">
        <v>690</v>
      </c>
      <c r="B891" s="7" t="s">
        <v>691</v>
      </c>
      <c r="C891" s="7" t="s">
        <v>6</v>
      </c>
      <c r="D891" s="7" t="s">
        <v>692</v>
      </c>
      <c r="E891" s="7" t="s">
        <v>693</v>
      </c>
      <c r="F891" s="7" t="s">
        <v>694</v>
      </c>
      <c r="G891" s="7" t="s">
        <v>10</v>
      </c>
      <c r="H891" s="12">
        <v>18</v>
      </c>
    </row>
    <row r="892" spans="1:8" x14ac:dyDescent="0.2">
      <c r="A892" s="7" t="s">
        <v>690</v>
      </c>
      <c r="B892" s="7" t="s">
        <v>691</v>
      </c>
      <c r="C892" s="7" t="s">
        <v>6</v>
      </c>
      <c r="D892" s="7" t="s">
        <v>692</v>
      </c>
      <c r="E892" s="7" t="s">
        <v>693</v>
      </c>
      <c r="F892" s="7" t="s">
        <v>694</v>
      </c>
      <c r="G892" s="7" t="s">
        <v>12</v>
      </c>
      <c r="H892" s="12">
        <v>52</v>
      </c>
    </row>
    <row r="893" spans="1:8" x14ac:dyDescent="0.2">
      <c r="A893" s="7" t="s">
        <v>690</v>
      </c>
      <c r="B893" s="7" t="s">
        <v>691</v>
      </c>
      <c r="C893" s="7" t="s">
        <v>6</v>
      </c>
      <c r="D893" s="7" t="s">
        <v>692</v>
      </c>
      <c r="E893" s="7" t="s">
        <v>693</v>
      </c>
      <c r="F893" s="7" t="s">
        <v>694</v>
      </c>
      <c r="G893" s="7" t="s">
        <v>13</v>
      </c>
      <c r="H893" s="12">
        <v>109</v>
      </c>
    </row>
    <row r="894" spans="1:8" x14ac:dyDescent="0.2">
      <c r="A894" s="7" t="s">
        <v>690</v>
      </c>
      <c r="B894" s="7" t="s">
        <v>691</v>
      </c>
      <c r="C894" s="7" t="s">
        <v>6</v>
      </c>
      <c r="D894" s="7" t="s">
        <v>692</v>
      </c>
      <c r="E894" s="7" t="s">
        <v>693</v>
      </c>
      <c r="F894" s="7" t="s">
        <v>694</v>
      </c>
      <c r="G894" s="7" t="s">
        <v>14</v>
      </c>
      <c r="H894" s="12">
        <v>21</v>
      </c>
    </row>
    <row r="895" spans="1:8" x14ac:dyDescent="0.2">
      <c r="A895" s="7" t="s">
        <v>690</v>
      </c>
      <c r="B895" s="7" t="s">
        <v>691</v>
      </c>
      <c r="C895" s="7" t="s">
        <v>6</v>
      </c>
      <c r="D895" s="7" t="s">
        <v>692</v>
      </c>
      <c r="E895" s="7" t="s">
        <v>693</v>
      </c>
      <c r="F895" s="7" t="s">
        <v>694</v>
      </c>
      <c r="G895" s="7" t="s">
        <v>15</v>
      </c>
      <c r="H895" s="12">
        <v>63</v>
      </c>
    </row>
    <row r="896" spans="1:8" x14ac:dyDescent="0.2">
      <c r="A896" s="7" t="s">
        <v>690</v>
      </c>
      <c r="B896" s="7" t="s">
        <v>691</v>
      </c>
      <c r="C896" s="7" t="s">
        <v>6</v>
      </c>
      <c r="D896" s="7" t="s">
        <v>692</v>
      </c>
      <c r="E896" s="7" t="s">
        <v>693</v>
      </c>
      <c r="F896" s="7" t="s">
        <v>694</v>
      </c>
      <c r="G896" s="7" t="s">
        <v>26</v>
      </c>
      <c r="H896" s="12">
        <v>39</v>
      </c>
    </row>
    <row r="897" spans="1:8" x14ac:dyDescent="0.2">
      <c r="A897" s="7" t="s">
        <v>690</v>
      </c>
      <c r="B897" s="7" t="s">
        <v>691</v>
      </c>
      <c r="C897" s="7" t="s">
        <v>6</v>
      </c>
      <c r="D897" s="7" t="s">
        <v>692</v>
      </c>
      <c r="E897" s="7" t="s">
        <v>693</v>
      </c>
      <c r="F897" s="7" t="s">
        <v>694</v>
      </c>
      <c r="G897" s="7" t="s">
        <v>17</v>
      </c>
      <c r="H897" s="12">
        <v>26</v>
      </c>
    </row>
    <row r="898" spans="1:8" x14ac:dyDescent="0.2">
      <c r="A898" s="7" t="s">
        <v>690</v>
      </c>
      <c r="B898" s="7" t="s">
        <v>691</v>
      </c>
      <c r="C898" s="7" t="s">
        <v>6</v>
      </c>
      <c r="D898" s="7" t="s">
        <v>692</v>
      </c>
      <c r="E898" s="7" t="s">
        <v>693</v>
      </c>
      <c r="F898" s="7" t="s">
        <v>694</v>
      </c>
      <c r="G898" s="7" t="s">
        <v>32</v>
      </c>
      <c r="H898" s="12">
        <v>46</v>
      </c>
    </row>
    <row r="899" spans="1:8" x14ac:dyDescent="0.2">
      <c r="A899" s="7" t="s">
        <v>690</v>
      </c>
      <c r="B899" s="7" t="s">
        <v>691</v>
      </c>
      <c r="C899" s="7" t="s">
        <v>6</v>
      </c>
      <c r="D899" s="7" t="s">
        <v>692</v>
      </c>
      <c r="E899" s="7" t="s">
        <v>693</v>
      </c>
      <c r="F899" s="7" t="s">
        <v>694</v>
      </c>
      <c r="G899" s="7" t="s">
        <v>19</v>
      </c>
      <c r="H899" s="12">
        <v>11</v>
      </c>
    </row>
    <row r="900" spans="1:8" x14ac:dyDescent="0.2">
      <c r="A900" s="7" t="s">
        <v>690</v>
      </c>
      <c r="B900" s="7" t="s">
        <v>691</v>
      </c>
      <c r="C900" s="7" t="s">
        <v>6</v>
      </c>
      <c r="D900" s="7" t="s">
        <v>692</v>
      </c>
      <c r="E900" s="7" t="s">
        <v>693</v>
      </c>
      <c r="F900" s="7" t="s">
        <v>694</v>
      </c>
      <c r="G900" s="7" t="s">
        <v>48</v>
      </c>
      <c r="H900" s="12">
        <v>4</v>
      </c>
    </row>
    <row r="901" spans="1:8" x14ac:dyDescent="0.2">
      <c r="A901" s="7" t="s">
        <v>695</v>
      </c>
      <c r="B901" s="7" t="s">
        <v>696</v>
      </c>
      <c r="C901" s="7" t="s">
        <v>6</v>
      </c>
      <c r="D901" s="7" t="s">
        <v>697</v>
      </c>
      <c r="E901" s="7" t="s">
        <v>698</v>
      </c>
      <c r="F901" s="7" t="s">
        <v>699</v>
      </c>
      <c r="G901" s="7" t="s">
        <v>10</v>
      </c>
      <c r="H901" s="12">
        <v>11</v>
      </c>
    </row>
    <row r="902" spans="1:8" x14ac:dyDescent="0.2">
      <c r="A902" s="7" t="s">
        <v>695</v>
      </c>
      <c r="B902" s="7" t="s">
        <v>696</v>
      </c>
      <c r="C902" s="7" t="s">
        <v>6</v>
      </c>
      <c r="D902" s="7" t="s">
        <v>697</v>
      </c>
      <c r="E902" s="7" t="s">
        <v>698</v>
      </c>
      <c r="F902" s="7" t="s">
        <v>699</v>
      </c>
      <c r="G902" s="7" t="s">
        <v>12</v>
      </c>
      <c r="H902" s="12">
        <v>44</v>
      </c>
    </row>
    <row r="903" spans="1:8" x14ac:dyDescent="0.2">
      <c r="A903" s="7" t="s">
        <v>695</v>
      </c>
      <c r="B903" s="7" t="s">
        <v>696</v>
      </c>
      <c r="C903" s="7" t="s">
        <v>6</v>
      </c>
      <c r="D903" s="7" t="s">
        <v>697</v>
      </c>
      <c r="E903" s="7" t="s">
        <v>698</v>
      </c>
      <c r="F903" s="7" t="s">
        <v>699</v>
      </c>
      <c r="G903" s="7" t="s">
        <v>13</v>
      </c>
      <c r="H903" s="12">
        <v>80</v>
      </c>
    </row>
    <row r="904" spans="1:8" x14ac:dyDescent="0.2">
      <c r="A904" s="7" t="s">
        <v>695</v>
      </c>
      <c r="B904" s="7" t="s">
        <v>696</v>
      </c>
      <c r="C904" s="7" t="s">
        <v>6</v>
      </c>
      <c r="D904" s="7" t="s">
        <v>697</v>
      </c>
      <c r="E904" s="7" t="s">
        <v>698</v>
      </c>
      <c r="F904" s="7" t="s">
        <v>699</v>
      </c>
      <c r="G904" s="7" t="s">
        <v>32</v>
      </c>
      <c r="H904" s="12">
        <v>16</v>
      </c>
    </row>
    <row r="905" spans="1:8" x14ac:dyDescent="0.2">
      <c r="A905" s="7" t="s">
        <v>695</v>
      </c>
      <c r="B905" s="7" t="s">
        <v>696</v>
      </c>
      <c r="C905" s="7" t="s">
        <v>6</v>
      </c>
      <c r="D905" s="7" t="s">
        <v>697</v>
      </c>
      <c r="E905" s="7" t="s">
        <v>698</v>
      </c>
      <c r="F905" s="7" t="s">
        <v>699</v>
      </c>
      <c r="G905" s="7" t="s">
        <v>66</v>
      </c>
      <c r="H905" s="12">
        <v>30</v>
      </c>
    </row>
    <row r="906" spans="1:8" x14ac:dyDescent="0.2">
      <c r="A906" s="7" t="s">
        <v>695</v>
      </c>
      <c r="B906" s="7" t="s">
        <v>696</v>
      </c>
      <c r="C906" s="7" t="s">
        <v>6</v>
      </c>
      <c r="D906" s="7" t="s">
        <v>697</v>
      </c>
      <c r="E906" s="7" t="s">
        <v>698</v>
      </c>
      <c r="F906" s="7" t="s">
        <v>699</v>
      </c>
      <c r="G906" s="7" t="s">
        <v>20</v>
      </c>
      <c r="H906" s="12">
        <v>12</v>
      </c>
    </row>
    <row r="907" spans="1:8" x14ac:dyDescent="0.2">
      <c r="A907" s="7" t="s">
        <v>700</v>
      </c>
      <c r="B907" s="7" t="s">
        <v>701</v>
      </c>
      <c r="C907" s="7" t="s">
        <v>6</v>
      </c>
      <c r="D907" s="7" t="s">
        <v>702</v>
      </c>
      <c r="E907" s="7" t="s">
        <v>703</v>
      </c>
      <c r="F907" s="7" t="s">
        <v>704</v>
      </c>
      <c r="G907" s="7" t="s">
        <v>19</v>
      </c>
      <c r="H907" s="12">
        <v>96</v>
      </c>
    </row>
    <row r="908" spans="1:8" x14ac:dyDescent="0.2">
      <c r="A908" s="7" t="s">
        <v>705</v>
      </c>
      <c r="B908" s="7" t="s">
        <v>706</v>
      </c>
      <c r="C908" s="7" t="s">
        <v>6</v>
      </c>
      <c r="D908" s="7" t="s">
        <v>707</v>
      </c>
      <c r="E908" s="7" t="s">
        <v>708</v>
      </c>
      <c r="F908" s="7" t="s">
        <v>709</v>
      </c>
      <c r="G908" s="7" t="s">
        <v>10</v>
      </c>
      <c r="H908" s="12">
        <v>6</v>
      </c>
    </row>
    <row r="909" spans="1:8" x14ac:dyDescent="0.2">
      <c r="A909" s="7" t="s">
        <v>705</v>
      </c>
      <c r="B909" s="7" t="s">
        <v>706</v>
      </c>
      <c r="C909" s="7" t="s">
        <v>6</v>
      </c>
      <c r="D909" s="7" t="s">
        <v>707</v>
      </c>
      <c r="E909" s="7" t="s">
        <v>708</v>
      </c>
      <c r="F909" s="7" t="s">
        <v>709</v>
      </c>
      <c r="G909" s="7" t="s">
        <v>12</v>
      </c>
      <c r="H909" s="12">
        <v>36</v>
      </c>
    </row>
    <row r="910" spans="1:8" x14ac:dyDescent="0.2">
      <c r="A910" s="7" t="s">
        <v>705</v>
      </c>
      <c r="B910" s="7" t="s">
        <v>706</v>
      </c>
      <c r="C910" s="7" t="s">
        <v>6</v>
      </c>
      <c r="D910" s="7" t="s">
        <v>707</v>
      </c>
      <c r="E910" s="7" t="s">
        <v>708</v>
      </c>
      <c r="F910" s="7" t="s">
        <v>709</v>
      </c>
      <c r="G910" s="7" t="s">
        <v>13</v>
      </c>
      <c r="H910" s="12">
        <v>69</v>
      </c>
    </row>
    <row r="911" spans="1:8" x14ac:dyDescent="0.2">
      <c r="A911" s="7" t="s">
        <v>705</v>
      </c>
      <c r="B911" s="7" t="s">
        <v>706</v>
      </c>
      <c r="C911" s="7" t="s">
        <v>6</v>
      </c>
      <c r="D911" s="7" t="s">
        <v>707</v>
      </c>
      <c r="E911" s="7" t="s">
        <v>708</v>
      </c>
      <c r="F911" s="7" t="s">
        <v>709</v>
      </c>
      <c r="G911" s="7" t="s">
        <v>15</v>
      </c>
      <c r="H911" s="12">
        <v>28</v>
      </c>
    </row>
    <row r="912" spans="1:8" x14ac:dyDescent="0.2">
      <c r="A912" s="7" t="s">
        <v>705</v>
      </c>
      <c r="B912" s="7" t="s">
        <v>706</v>
      </c>
      <c r="C912" s="7" t="s">
        <v>6</v>
      </c>
      <c r="D912" s="7" t="s">
        <v>707</v>
      </c>
      <c r="E912" s="7" t="s">
        <v>708</v>
      </c>
      <c r="F912" s="7" t="s">
        <v>709</v>
      </c>
      <c r="G912" s="7" t="s">
        <v>26</v>
      </c>
      <c r="H912" s="12">
        <v>2</v>
      </c>
    </row>
    <row r="913" spans="1:8" x14ac:dyDescent="0.2">
      <c r="A913" s="7" t="s">
        <v>705</v>
      </c>
      <c r="B913" s="7" t="s">
        <v>706</v>
      </c>
      <c r="C913" s="7" t="s">
        <v>6</v>
      </c>
      <c r="D913" s="7" t="s">
        <v>707</v>
      </c>
      <c r="E913" s="7" t="s">
        <v>708</v>
      </c>
      <c r="F913" s="7" t="s">
        <v>709</v>
      </c>
      <c r="G913" s="7" t="s">
        <v>18</v>
      </c>
      <c r="H913" s="12">
        <v>85</v>
      </c>
    </row>
    <row r="914" spans="1:8" x14ac:dyDescent="0.2">
      <c r="A914" s="7" t="s">
        <v>710</v>
      </c>
      <c r="B914" s="7" t="s">
        <v>711</v>
      </c>
      <c r="C914" s="7" t="s">
        <v>6</v>
      </c>
      <c r="D914" s="7" t="s">
        <v>712</v>
      </c>
      <c r="E914" s="7" t="s">
        <v>713</v>
      </c>
      <c r="F914" s="7" t="s">
        <v>714</v>
      </c>
      <c r="G914" s="7" t="s">
        <v>10</v>
      </c>
      <c r="H914" s="12">
        <v>55</v>
      </c>
    </row>
    <row r="915" spans="1:8" x14ac:dyDescent="0.2">
      <c r="A915" s="7" t="s">
        <v>710</v>
      </c>
      <c r="B915" s="7" t="s">
        <v>711</v>
      </c>
      <c r="C915" s="7" t="s">
        <v>6</v>
      </c>
      <c r="D915" s="7" t="s">
        <v>712</v>
      </c>
      <c r="E915" s="7" t="s">
        <v>713</v>
      </c>
      <c r="F915" s="7" t="s">
        <v>714</v>
      </c>
      <c r="G915" s="7" t="s">
        <v>11</v>
      </c>
      <c r="H915" s="12">
        <v>30</v>
      </c>
    </row>
    <row r="916" spans="1:8" x14ac:dyDescent="0.2">
      <c r="A916" s="7" t="s">
        <v>710</v>
      </c>
      <c r="B916" s="7" t="s">
        <v>711</v>
      </c>
      <c r="C916" s="7" t="s">
        <v>6</v>
      </c>
      <c r="D916" s="7" t="s">
        <v>712</v>
      </c>
      <c r="E916" s="7" t="s">
        <v>713</v>
      </c>
      <c r="F916" s="7" t="s">
        <v>714</v>
      </c>
      <c r="G916" s="7" t="s">
        <v>12</v>
      </c>
      <c r="H916" s="12">
        <v>52</v>
      </c>
    </row>
    <row r="917" spans="1:8" x14ac:dyDescent="0.2">
      <c r="A917" s="7" t="s">
        <v>710</v>
      </c>
      <c r="B917" s="7" t="s">
        <v>711</v>
      </c>
      <c r="C917" s="7" t="s">
        <v>6</v>
      </c>
      <c r="D917" s="7" t="s">
        <v>712</v>
      </c>
      <c r="E917" s="7" t="s">
        <v>713</v>
      </c>
      <c r="F917" s="7" t="s">
        <v>714</v>
      </c>
      <c r="G917" s="7" t="s">
        <v>13</v>
      </c>
      <c r="H917" s="12">
        <v>235</v>
      </c>
    </row>
    <row r="918" spans="1:8" x14ac:dyDescent="0.2">
      <c r="A918" s="7" t="s">
        <v>710</v>
      </c>
      <c r="B918" s="7" t="s">
        <v>711</v>
      </c>
      <c r="C918" s="7" t="s">
        <v>6</v>
      </c>
      <c r="D918" s="7" t="s">
        <v>712</v>
      </c>
      <c r="E918" s="7" t="s">
        <v>713</v>
      </c>
      <c r="F918" s="7" t="s">
        <v>714</v>
      </c>
      <c r="G918" s="7" t="s">
        <v>14</v>
      </c>
      <c r="H918" s="12">
        <v>52</v>
      </c>
    </row>
    <row r="919" spans="1:8" x14ac:dyDescent="0.2">
      <c r="A919" s="7" t="s">
        <v>710</v>
      </c>
      <c r="B919" s="7" t="s">
        <v>711</v>
      </c>
      <c r="C919" s="7" t="s">
        <v>6</v>
      </c>
      <c r="D919" s="7" t="s">
        <v>712</v>
      </c>
      <c r="E919" s="7" t="s">
        <v>713</v>
      </c>
      <c r="F919" s="7" t="s">
        <v>714</v>
      </c>
      <c r="G919" s="7" t="s">
        <v>15</v>
      </c>
      <c r="H919" s="12">
        <v>29</v>
      </c>
    </row>
    <row r="920" spans="1:8" x14ac:dyDescent="0.2">
      <c r="A920" s="7" t="s">
        <v>710</v>
      </c>
      <c r="B920" s="7" t="s">
        <v>711</v>
      </c>
      <c r="C920" s="7" t="s">
        <v>6</v>
      </c>
      <c r="D920" s="7" t="s">
        <v>712</v>
      </c>
      <c r="E920" s="7" t="s">
        <v>713</v>
      </c>
      <c r="F920" s="7" t="s">
        <v>714</v>
      </c>
      <c r="G920" s="7" t="s">
        <v>16</v>
      </c>
      <c r="H920" s="12">
        <v>39</v>
      </c>
    </row>
    <row r="921" spans="1:8" x14ac:dyDescent="0.2">
      <c r="A921" s="7" t="s">
        <v>710</v>
      </c>
      <c r="B921" s="7" t="s">
        <v>711</v>
      </c>
      <c r="C921" s="7" t="s">
        <v>6</v>
      </c>
      <c r="D921" s="7" t="s">
        <v>712</v>
      </c>
      <c r="E921" s="7" t="s">
        <v>713</v>
      </c>
      <c r="F921" s="7" t="s">
        <v>714</v>
      </c>
      <c r="G921" s="7" t="s">
        <v>17</v>
      </c>
      <c r="H921" s="12">
        <v>28</v>
      </c>
    </row>
    <row r="922" spans="1:8" x14ac:dyDescent="0.2">
      <c r="A922" s="7" t="s">
        <v>710</v>
      </c>
      <c r="B922" s="7" t="s">
        <v>711</v>
      </c>
      <c r="C922" s="7" t="s">
        <v>6</v>
      </c>
      <c r="D922" s="7" t="s">
        <v>712</v>
      </c>
      <c r="E922" s="7" t="s">
        <v>713</v>
      </c>
      <c r="F922" s="7" t="s">
        <v>714</v>
      </c>
      <c r="G922" s="7" t="s">
        <v>32</v>
      </c>
      <c r="H922" s="12">
        <v>23</v>
      </c>
    </row>
    <row r="923" spans="1:8" x14ac:dyDescent="0.2">
      <c r="A923" s="7" t="s">
        <v>710</v>
      </c>
      <c r="B923" s="7" t="s">
        <v>711</v>
      </c>
      <c r="C923" s="7" t="s">
        <v>6</v>
      </c>
      <c r="D923" s="7" t="s">
        <v>712</v>
      </c>
      <c r="E923" s="7" t="s">
        <v>713</v>
      </c>
      <c r="F923" s="7" t="s">
        <v>714</v>
      </c>
      <c r="G923" s="7" t="s">
        <v>48</v>
      </c>
      <c r="H923" s="12">
        <v>82</v>
      </c>
    </row>
    <row r="924" spans="1:8" x14ac:dyDescent="0.2">
      <c r="A924" s="7" t="s">
        <v>715</v>
      </c>
      <c r="B924" s="7" t="s">
        <v>716</v>
      </c>
      <c r="C924" s="7" t="s">
        <v>6</v>
      </c>
      <c r="D924" s="7" t="s">
        <v>687</v>
      </c>
      <c r="E924" s="7" t="s">
        <v>688</v>
      </c>
      <c r="F924" s="7" t="s">
        <v>717</v>
      </c>
      <c r="G924" s="7" t="s">
        <v>19</v>
      </c>
      <c r="H924" s="12">
        <v>94</v>
      </c>
    </row>
    <row r="925" spans="1:8" x14ac:dyDescent="0.2">
      <c r="A925" s="7" t="s">
        <v>4053</v>
      </c>
      <c r="B925" s="7" t="s">
        <v>719</v>
      </c>
      <c r="C925" s="7" t="s">
        <v>6</v>
      </c>
      <c r="D925" s="7" t="s">
        <v>720</v>
      </c>
      <c r="E925" s="7" t="s">
        <v>721</v>
      </c>
      <c r="F925" s="7" t="s">
        <v>722</v>
      </c>
      <c r="G925" s="7" t="s">
        <v>10</v>
      </c>
      <c r="H925" s="12">
        <v>16</v>
      </c>
    </row>
    <row r="926" spans="1:8" x14ac:dyDescent="0.2">
      <c r="A926" s="7" t="s">
        <v>4053</v>
      </c>
      <c r="B926" s="7" t="s">
        <v>719</v>
      </c>
      <c r="C926" s="7" t="s">
        <v>6</v>
      </c>
      <c r="D926" s="7" t="s">
        <v>720</v>
      </c>
      <c r="E926" s="7" t="s">
        <v>721</v>
      </c>
      <c r="F926" s="7" t="s">
        <v>722</v>
      </c>
      <c r="G926" s="7" t="s">
        <v>12</v>
      </c>
      <c r="H926" s="12">
        <v>36</v>
      </c>
    </row>
    <row r="927" spans="1:8" x14ac:dyDescent="0.2">
      <c r="A927" s="7" t="s">
        <v>4053</v>
      </c>
      <c r="B927" s="7" t="s">
        <v>719</v>
      </c>
      <c r="C927" s="7" t="s">
        <v>6</v>
      </c>
      <c r="D927" s="7" t="s">
        <v>720</v>
      </c>
      <c r="E927" s="7" t="s">
        <v>721</v>
      </c>
      <c r="F927" s="7" t="s">
        <v>722</v>
      </c>
      <c r="G927" s="7" t="s">
        <v>13</v>
      </c>
      <c r="H927" s="12">
        <v>166</v>
      </c>
    </row>
    <row r="928" spans="1:8" x14ac:dyDescent="0.2">
      <c r="A928" s="7" t="s">
        <v>4053</v>
      </c>
      <c r="B928" s="7" t="s">
        <v>719</v>
      </c>
      <c r="C928" s="7" t="s">
        <v>6</v>
      </c>
      <c r="D928" s="7" t="s">
        <v>720</v>
      </c>
      <c r="E928" s="7" t="s">
        <v>721</v>
      </c>
      <c r="F928" s="7" t="s">
        <v>722</v>
      </c>
      <c r="G928" s="7" t="s">
        <v>14</v>
      </c>
      <c r="H928" s="12">
        <v>14</v>
      </c>
    </row>
    <row r="929" spans="1:8" x14ac:dyDescent="0.2">
      <c r="A929" s="7" t="s">
        <v>4053</v>
      </c>
      <c r="B929" s="7" t="s">
        <v>719</v>
      </c>
      <c r="C929" s="7" t="s">
        <v>6</v>
      </c>
      <c r="D929" s="7" t="s">
        <v>720</v>
      </c>
      <c r="E929" s="7" t="s">
        <v>721</v>
      </c>
      <c r="F929" s="7" t="s">
        <v>722</v>
      </c>
      <c r="G929" s="7" t="s">
        <v>26</v>
      </c>
      <c r="H929" s="12">
        <v>20</v>
      </c>
    </row>
    <row r="930" spans="1:8" x14ac:dyDescent="0.2">
      <c r="A930" s="7" t="s">
        <v>4053</v>
      </c>
      <c r="B930" s="7" t="s">
        <v>719</v>
      </c>
      <c r="C930" s="7" t="s">
        <v>6</v>
      </c>
      <c r="D930" s="7" t="s">
        <v>720</v>
      </c>
      <c r="E930" s="7" t="s">
        <v>721</v>
      </c>
      <c r="F930" s="7" t="s">
        <v>722</v>
      </c>
      <c r="G930" s="7" t="s">
        <v>17</v>
      </c>
      <c r="H930" s="12">
        <v>18</v>
      </c>
    </row>
    <row r="931" spans="1:8" x14ac:dyDescent="0.2">
      <c r="A931" s="7" t="s">
        <v>4053</v>
      </c>
      <c r="B931" s="7" t="s">
        <v>719</v>
      </c>
      <c r="C931" s="7" t="s">
        <v>6</v>
      </c>
      <c r="D931" s="7" t="s">
        <v>720</v>
      </c>
      <c r="E931" s="7" t="s">
        <v>721</v>
      </c>
      <c r="F931" s="7" t="s">
        <v>722</v>
      </c>
      <c r="G931" s="7" t="s">
        <v>32</v>
      </c>
      <c r="H931" s="12">
        <v>18</v>
      </c>
    </row>
    <row r="932" spans="1:8" x14ac:dyDescent="0.2">
      <c r="A932" s="7" t="s">
        <v>4053</v>
      </c>
      <c r="B932" s="7" t="s">
        <v>719</v>
      </c>
      <c r="C932" s="7" t="s">
        <v>6</v>
      </c>
      <c r="D932" s="7" t="s">
        <v>720</v>
      </c>
      <c r="E932" s="7" t="s">
        <v>721</v>
      </c>
      <c r="F932" s="7" t="s">
        <v>722</v>
      </c>
      <c r="G932" s="7" t="s">
        <v>18</v>
      </c>
      <c r="H932" s="12">
        <v>36</v>
      </c>
    </row>
    <row r="933" spans="1:8" x14ac:dyDescent="0.2">
      <c r="A933" s="7" t="s">
        <v>723</v>
      </c>
      <c r="B933" s="7" t="s">
        <v>724</v>
      </c>
      <c r="C933" s="7" t="s">
        <v>6</v>
      </c>
      <c r="D933" s="7" t="s">
        <v>687</v>
      </c>
      <c r="E933" s="7" t="s">
        <v>688</v>
      </c>
      <c r="F933" s="7" t="s">
        <v>725</v>
      </c>
      <c r="G933" s="7" t="s">
        <v>19</v>
      </c>
      <c r="H933" s="12">
        <v>102</v>
      </c>
    </row>
    <row r="934" spans="1:8" x14ac:dyDescent="0.2">
      <c r="A934" s="7" t="s">
        <v>726</v>
      </c>
      <c r="B934" s="7" t="s">
        <v>727</v>
      </c>
      <c r="C934" s="7" t="s">
        <v>6</v>
      </c>
      <c r="D934" s="7" t="s">
        <v>728</v>
      </c>
      <c r="E934" s="7" t="s">
        <v>729</v>
      </c>
      <c r="F934" s="7" t="s">
        <v>730</v>
      </c>
      <c r="G934" s="7" t="s">
        <v>10</v>
      </c>
      <c r="H934" s="12">
        <v>4</v>
      </c>
    </row>
    <row r="935" spans="1:8" x14ac:dyDescent="0.2">
      <c r="A935" s="7" t="s">
        <v>726</v>
      </c>
      <c r="B935" s="7" t="s">
        <v>727</v>
      </c>
      <c r="C935" s="7" t="s">
        <v>6</v>
      </c>
      <c r="D935" s="7" t="s">
        <v>728</v>
      </c>
      <c r="E935" s="7" t="s">
        <v>729</v>
      </c>
      <c r="F935" s="7" t="s">
        <v>730</v>
      </c>
      <c r="G935" s="7" t="s">
        <v>13</v>
      </c>
      <c r="H935" s="12">
        <v>27</v>
      </c>
    </row>
    <row r="936" spans="1:8" x14ac:dyDescent="0.2">
      <c r="A936" s="7" t="s">
        <v>726</v>
      </c>
      <c r="B936" s="7" t="s">
        <v>727</v>
      </c>
      <c r="C936" s="7" t="s">
        <v>6</v>
      </c>
      <c r="D936" s="7" t="s">
        <v>728</v>
      </c>
      <c r="E936" s="7" t="s">
        <v>729</v>
      </c>
      <c r="F936" s="7" t="s">
        <v>730</v>
      </c>
      <c r="G936" s="7" t="s">
        <v>18</v>
      </c>
      <c r="H936" s="12">
        <v>73</v>
      </c>
    </row>
    <row r="937" spans="1:8" x14ac:dyDescent="0.2">
      <c r="A937" s="7" t="s">
        <v>726</v>
      </c>
      <c r="B937" s="7" t="s">
        <v>727</v>
      </c>
      <c r="C937" s="7" t="s">
        <v>6</v>
      </c>
      <c r="D937" s="7" t="s">
        <v>728</v>
      </c>
      <c r="E937" s="7" t="s">
        <v>729</v>
      </c>
      <c r="F937" s="7" t="s">
        <v>730</v>
      </c>
      <c r="G937" s="7" t="s">
        <v>48</v>
      </c>
      <c r="H937" s="12">
        <v>46</v>
      </c>
    </row>
    <row r="938" spans="1:8" x14ac:dyDescent="0.2">
      <c r="A938" s="7" t="s">
        <v>731</v>
      </c>
      <c r="B938" s="7" t="s">
        <v>732</v>
      </c>
      <c r="C938" s="7" t="s">
        <v>6</v>
      </c>
      <c r="D938" s="7" t="s">
        <v>733</v>
      </c>
      <c r="E938" s="7" t="s">
        <v>734</v>
      </c>
      <c r="F938" s="7" t="s">
        <v>735</v>
      </c>
      <c r="G938" s="7" t="s">
        <v>10</v>
      </c>
      <c r="H938" s="12">
        <v>6</v>
      </c>
    </row>
    <row r="939" spans="1:8" x14ac:dyDescent="0.2">
      <c r="A939" s="7" t="s">
        <v>731</v>
      </c>
      <c r="B939" s="7" t="s">
        <v>732</v>
      </c>
      <c r="C939" s="7" t="s">
        <v>6</v>
      </c>
      <c r="D939" s="7" t="s">
        <v>733</v>
      </c>
      <c r="E939" s="7" t="s">
        <v>734</v>
      </c>
      <c r="F939" s="7" t="s">
        <v>735</v>
      </c>
      <c r="G939" s="7" t="s">
        <v>12</v>
      </c>
      <c r="H939" s="12">
        <v>43</v>
      </c>
    </row>
    <row r="940" spans="1:8" x14ac:dyDescent="0.2">
      <c r="A940" s="7" t="s">
        <v>731</v>
      </c>
      <c r="B940" s="7" t="s">
        <v>732</v>
      </c>
      <c r="C940" s="7" t="s">
        <v>6</v>
      </c>
      <c r="D940" s="7" t="s">
        <v>733</v>
      </c>
      <c r="E940" s="7" t="s">
        <v>734</v>
      </c>
      <c r="F940" s="7" t="s">
        <v>735</v>
      </c>
      <c r="G940" s="7" t="s">
        <v>13</v>
      </c>
      <c r="H940" s="12">
        <v>82</v>
      </c>
    </row>
    <row r="941" spans="1:8" x14ac:dyDescent="0.2">
      <c r="A941" s="7" t="s">
        <v>731</v>
      </c>
      <c r="B941" s="7" t="s">
        <v>732</v>
      </c>
      <c r="C941" s="7" t="s">
        <v>6</v>
      </c>
      <c r="D941" s="7" t="s">
        <v>733</v>
      </c>
      <c r="E941" s="7" t="s">
        <v>734</v>
      </c>
      <c r="F941" s="7" t="s">
        <v>735</v>
      </c>
      <c r="G941" s="7" t="s">
        <v>26</v>
      </c>
      <c r="H941" s="12">
        <v>2</v>
      </c>
    </row>
    <row r="942" spans="1:8" x14ac:dyDescent="0.2">
      <c r="A942" s="7" t="s">
        <v>731</v>
      </c>
      <c r="B942" s="7" t="s">
        <v>732</v>
      </c>
      <c r="C942" s="7" t="s">
        <v>6</v>
      </c>
      <c r="D942" s="7" t="s">
        <v>733</v>
      </c>
      <c r="E942" s="7" t="s">
        <v>734</v>
      </c>
      <c r="F942" s="7" t="s">
        <v>735</v>
      </c>
      <c r="G942" s="7" t="s">
        <v>48</v>
      </c>
      <c r="H942" s="12">
        <v>29</v>
      </c>
    </row>
    <row r="943" spans="1:8" x14ac:dyDescent="0.2">
      <c r="A943" s="7" t="s">
        <v>736</v>
      </c>
      <c r="B943" s="7" t="s">
        <v>737</v>
      </c>
      <c r="C943" s="7" t="s">
        <v>6</v>
      </c>
      <c r="D943" s="7" t="s">
        <v>728</v>
      </c>
      <c r="E943" s="7" t="s">
        <v>729</v>
      </c>
      <c r="F943" s="7" t="s">
        <v>738</v>
      </c>
      <c r="G943" s="7" t="s">
        <v>13</v>
      </c>
      <c r="H943" s="12">
        <v>30</v>
      </c>
    </row>
    <row r="944" spans="1:8" x14ac:dyDescent="0.2">
      <c r="A944" s="7" t="s">
        <v>736</v>
      </c>
      <c r="B944" s="7" t="s">
        <v>737</v>
      </c>
      <c r="C944" s="7" t="s">
        <v>6</v>
      </c>
      <c r="D944" s="7" t="s">
        <v>728</v>
      </c>
      <c r="E944" s="7" t="s">
        <v>729</v>
      </c>
      <c r="F944" s="7" t="s">
        <v>738</v>
      </c>
      <c r="G944" s="7" t="s">
        <v>48</v>
      </c>
      <c r="H944" s="12">
        <v>28</v>
      </c>
    </row>
    <row r="945" spans="1:8" x14ac:dyDescent="0.2">
      <c r="A945" s="7" t="s">
        <v>736</v>
      </c>
      <c r="B945" s="7" t="s">
        <v>737</v>
      </c>
      <c r="C945" s="7" t="s">
        <v>6</v>
      </c>
      <c r="D945" s="7" t="s">
        <v>728</v>
      </c>
      <c r="E945" s="7" t="s">
        <v>729</v>
      </c>
      <c r="F945" s="7" t="s">
        <v>738</v>
      </c>
      <c r="G945" s="7" t="s">
        <v>20</v>
      </c>
      <c r="H945" s="12">
        <v>16</v>
      </c>
    </row>
    <row r="946" spans="1:8" x14ac:dyDescent="0.2">
      <c r="A946" s="7" t="s">
        <v>739</v>
      </c>
      <c r="B946" s="7" t="s">
        <v>740</v>
      </c>
      <c r="C946" s="7" t="s">
        <v>6</v>
      </c>
      <c r="D946" s="7" t="s">
        <v>741</v>
      </c>
      <c r="E946" s="7" t="s">
        <v>742</v>
      </c>
      <c r="F946" s="7" t="s">
        <v>743</v>
      </c>
      <c r="G946" s="7" t="s">
        <v>10</v>
      </c>
      <c r="H946" s="12">
        <v>42</v>
      </c>
    </row>
    <row r="947" spans="1:8" x14ac:dyDescent="0.2">
      <c r="A947" s="7" t="s">
        <v>739</v>
      </c>
      <c r="B947" s="7" t="s">
        <v>740</v>
      </c>
      <c r="C947" s="7" t="s">
        <v>6</v>
      </c>
      <c r="D947" s="7" t="s">
        <v>741</v>
      </c>
      <c r="E947" s="7" t="s">
        <v>742</v>
      </c>
      <c r="F947" s="7" t="s">
        <v>743</v>
      </c>
      <c r="G947" s="7" t="s">
        <v>60</v>
      </c>
      <c r="H947" s="12">
        <v>34</v>
      </c>
    </row>
    <row r="948" spans="1:8" x14ac:dyDescent="0.2">
      <c r="A948" s="7" t="s">
        <v>739</v>
      </c>
      <c r="B948" s="7" t="s">
        <v>740</v>
      </c>
      <c r="C948" s="7" t="s">
        <v>6</v>
      </c>
      <c r="D948" s="7" t="s">
        <v>741</v>
      </c>
      <c r="E948" s="7" t="s">
        <v>742</v>
      </c>
      <c r="F948" s="7" t="s">
        <v>743</v>
      </c>
      <c r="G948" s="7" t="s">
        <v>12</v>
      </c>
      <c r="H948" s="12">
        <v>51</v>
      </c>
    </row>
    <row r="949" spans="1:8" x14ac:dyDescent="0.2">
      <c r="A949" s="7" t="s">
        <v>739</v>
      </c>
      <c r="B949" s="7" t="s">
        <v>740</v>
      </c>
      <c r="C949" s="7" t="s">
        <v>6</v>
      </c>
      <c r="D949" s="7" t="s">
        <v>741</v>
      </c>
      <c r="E949" s="7" t="s">
        <v>742</v>
      </c>
      <c r="F949" s="7" t="s">
        <v>743</v>
      </c>
      <c r="G949" s="7" t="s">
        <v>13</v>
      </c>
      <c r="H949" s="12">
        <v>289</v>
      </c>
    </row>
    <row r="950" spans="1:8" x14ac:dyDescent="0.2">
      <c r="A950" s="7" t="s">
        <v>739</v>
      </c>
      <c r="B950" s="7" t="s">
        <v>740</v>
      </c>
      <c r="C950" s="7" t="s">
        <v>6</v>
      </c>
      <c r="D950" s="7" t="s">
        <v>741</v>
      </c>
      <c r="E950" s="7" t="s">
        <v>742</v>
      </c>
      <c r="F950" s="7" t="s">
        <v>743</v>
      </c>
      <c r="G950" s="7" t="s">
        <v>14</v>
      </c>
      <c r="H950" s="12">
        <v>50</v>
      </c>
    </row>
    <row r="951" spans="1:8" x14ac:dyDescent="0.2">
      <c r="A951" s="7" t="s">
        <v>739</v>
      </c>
      <c r="B951" s="7" t="s">
        <v>740</v>
      </c>
      <c r="C951" s="7" t="s">
        <v>6</v>
      </c>
      <c r="D951" s="7" t="s">
        <v>741</v>
      </c>
      <c r="E951" s="7" t="s">
        <v>742</v>
      </c>
      <c r="F951" s="7" t="s">
        <v>743</v>
      </c>
      <c r="G951" s="7" t="s">
        <v>15</v>
      </c>
      <c r="H951" s="12">
        <v>90</v>
      </c>
    </row>
    <row r="952" spans="1:8" x14ac:dyDescent="0.2">
      <c r="A952" s="7" t="s">
        <v>739</v>
      </c>
      <c r="B952" s="7" t="s">
        <v>740</v>
      </c>
      <c r="C952" s="7" t="s">
        <v>6</v>
      </c>
      <c r="D952" s="7" t="s">
        <v>741</v>
      </c>
      <c r="E952" s="7" t="s">
        <v>742</v>
      </c>
      <c r="F952" s="7" t="s">
        <v>743</v>
      </c>
      <c r="G952" s="7" t="s">
        <v>16</v>
      </c>
      <c r="H952" s="12">
        <v>130</v>
      </c>
    </row>
    <row r="953" spans="1:8" x14ac:dyDescent="0.2">
      <c r="A953" s="7" t="s">
        <v>739</v>
      </c>
      <c r="B953" s="7" t="s">
        <v>740</v>
      </c>
      <c r="C953" s="7" t="s">
        <v>6</v>
      </c>
      <c r="D953" s="7" t="s">
        <v>741</v>
      </c>
      <c r="E953" s="7" t="s">
        <v>742</v>
      </c>
      <c r="F953" s="7" t="s">
        <v>743</v>
      </c>
      <c r="G953" s="7" t="s">
        <v>62</v>
      </c>
      <c r="H953" s="12">
        <v>15</v>
      </c>
    </row>
    <row r="954" spans="1:8" x14ac:dyDescent="0.2">
      <c r="A954" s="7" t="s">
        <v>739</v>
      </c>
      <c r="B954" s="7" t="s">
        <v>740</v>
      </c>
      <c r="C954" s="7" t="s">
        <v>6</v>
      </c>
      <c r="D954" s="7" t="s">
        <v>741</v>
      </c>
      <c r="E954" s="7" t="s">
        <v>742</v>
      </c>
      <c r="F954" s="7" t="s">
        <v>743</v>
      </c>
      <c r="G954" s="7" t="s">
        <v>26</v>
      </c>
      <c r="H954" s="12">
        <v>27</v>
      </c>
    </row>
    <row r="955" spans="1:8" x14ac:dyDescent="0.2">
      <c r="A955" s="7" t="s">
        <v>739</v>
      </c>
      <c r="B955" s="7" t="s">
        <v>740</v>
      </c>
      <c r="C955" s="7" t="s">
        <v>6</v>
      </c>
      <c r="D955" s="7" t="s">
        <v>741</v>
      </c>
      <c r="E955" s="7" t="s">
        <v>742</v>
      </c>
      <c r="F955" s="7" t="s">
        <v>743</v>
      </c>
      <c r="G955" s="7" t="s">
        <v>17</v>
      </c>
      <c r="H955" s="12">
        <v>25</v>
      </c>
    </row>
    <row r="956" spans="1:8" x14ac:dyDescent="0.2">
      <c r="A956" s="7" t="s">
        <v>739</v>
      </c>
      <c r="B956" s="7" t="s">
        <v>740</v>
      </c>
      <c r="C956" s="7" t="s">
        <v>6</v>
      </c>
      <c r="D956" s="7" t="s">
        <v>741</v>
      </c>
      <c r="E956" s="7" t="s">
        <v>742</v>
      </c>
      <c r="F956" s="7" t="s">
        <v>743</v>
      </c>
      <c r="G956" s="7" t="s">
        <v>150</v>
      </c>
      <c r="H956" s="12">
        <v>19</v>
      </c>
    </row>
    <row r="957" spans="1:8" x14ac:dyDescent="0.2">
      <c r="A957" s="7" t="s">
        <v>739</v>
      </c>
      <c r="B957" s="7" t="s">
        <v>740</v>
      </c>
      <c r="C957" s="7" t="s">
        <v>6</v>
      </c>
      <c r="D957" s="7" t="s">
        <v>741</v>
      </c>
      <c r="E957" s="7" t="s">
        <v>742</v>
      </c>
      <c r="F957" s="7" t="s">
        <v>743</v>
      </c>
      <c r="G957" s="7" t="s">
        <v>19</v>
      </c>
      <c r="H957" s="12">
        <v>20</v>
      </c>
    </row>
    <row r="958" spans="1:8" x14ac:dyDescent="0.2">
      <c r="A958" s="7" t="s">
        <v>739</v>
      </c>
      <c r="B958" s="7" t="s">
        <v>740</v>
      </c>
      <c r="C958" s="7" t="s">
        <v>6</v>
      </c>
      <c r="D958" s="7" t="s">
        <v>741</v>
      </c>
      <c r="E958" s="7" t="s">
        <v>742</v>
      </c>
      <c r="F958" s="7" t="s">
        <v>743</v>
      </c>
      <c r="G958" s="7" t="s">
        <v>20</v>
      </c>
      <c r="H958" s="12">
        <v>14</v>
      </c>
    </row>
    <row r="959" spans="1:8" x14ac:dyDescent="0.2">
      <c r="A959" s="7" t="s">
        <v>2588</v>
      </c>
      <c r="B959" s="7" t="s">
        <v>744</v>
      </c>
      <c r="C959" s="7" t="s">
        <v>6</v>
      </c>
      <c r="D959" s="7" t="s">
        <v>728</v>
      </c>
      <c r="E959" s="7" t="s">
        <v>729</v>
      </c>
      <c r="F959" s="7" t="s">
        <v>745</v>
      </c>
      <c r="G959" s="7" t="s">
        <v>10</v>
      </c>
      <c r="H959" s="12">
        <v>31</v>
      </c>
    </row>
    <row r="960" spans="1:8" x14ac:dyDescent="0.2">
      <c r="A960" s="7" t="s">
        <v>2588</v>
      </c>
      <c r="B960" s="7" t="s">
        <v>744</v>
      </c>
      <c r="C960" s="7" t="s">
        <v>6</v>
      </c>
      <c r="D960" s="7" t="s">
        <v>728</v>
      </c>
      <c r="E960" s="7" t="s">
        <v>729</v>
      </c>
      <c r="F960" s="7" t="s">
        <v>745</v>
      </c>
      <c r="G960" s="7" t="s">
        <v>11</v>
      </c>
      <c r="H960" s="12">
        <v>3</v>
      </c>
    </row>
    <row r="961" spans="1:8" x14ac:dyDescent="0.2">
      <c r="A961" s="7" t="s">
        <v>2588</v>
      </c>
      <c r="B961" s="7" t="s">
        <v>744</v>
      </c>
      <c r="C961" s="7" t="s">
        <v>6</v>
      </c>
      <c r="D961" s="7" t="s">
        <v>728</v>
      </c>
      <c r="E961" s="7" t="s">
        <v>729</v>
      </c>
      <c r="F961" s="7" t="s">
        <v>745</v>
      </c>
      <c r="G961" s="7" t="s">
        <v>12</v>
      </c>
      <c r="H961" s="12">
        <v>82</v>
      </c>
    </row>
    <row r="962" spans="1:8" x14ac:dyDescent="0.2">
      <c r="A962" s="7" t="s">
        <v>2588</v>
      </c>
      <c r="B962" s="7" t="s">
        <v>744</v>
      </c>
      <c r="C962" s="7" t="s">
        <v>6</v>
      </c>
      <c r="D962" s="7" t="s">
        <v>728</v>
      </c>
      <c r="E962" s="7" t="s">
        <v>729</v>
      </c>
      <c r="F962" s="7" t="s">
        <v>745</v>
      </c>
      <c r="G962" s="7" t="s">
        <v>61</v>
      </c>
      <c r="H962" s="12">
        <v>54</v>
      </c>
    </row>
    <row r="963" spans="1:8" x14ac:dyDescent="0.2">
      <c r="A963" s="7" t="s">
        <v>2588</v>
      </c>
      <c r="B963" s="7" t="s">
        <v>744</v>
      </c>
      <c r="C963" s="7" t="s">
        <v>6</v>
      </c>
      <c r="D963" s="7" t="s">
        <v>728</v>
      </c>
      <c r="E963" s="7" t="s">
        <v>729</v>
      </c>
      <c r="F963" s="7" t="s">
        <v>745</v>
      </c>
      <c r="G963" s="7" t="s">
        <v>13</v>
      </c>
      <c r="H963" s="12">
        <v>200</v>
      </c>
    </row>
    <row r="964" spans="1:8" x14ac:dyDescent="0.2">
      <c r="A964" s="7" t="s">
        <v>2588</v>
      </c>
      <c r="B964" s="7" t="s">
        <v>744</v>
      </c>
      <c r="C964" s="7" t="s">
        <v>6</v>
      </c>
      <c r="D964" s="7" t="s">
        <v>728</v>
      </c>
      <c r="E964" s="7" t="s">
        <v>729</v>
      </c>
      <c r="F964" s="7" t="s">
        <v>745</v>
      </c>
      <c r="G964" s="7" t="s">
        <v>14</v>
      </c>
      <c r="H964" s="12">
        <v>54</v>
      </c>
    </row>
    <row r="965" spans="1:8" x14ac:dyDescent="0.2">
      <c r="A965" s="7" t="s">
        <v>2588</v>
      </c>
      <c r="B965" s="7" t="s">
        <v>744</v>
      </c>
      <c r="C965" s="7" t="s">
        <v>6</v>
      </c>
      <c r="D965" s="7" t="s">
        <v>728</v>
      </c>
      <c r="E965" s="7" t="s">
        <v>729</v>
      </c>
      <c r="F965" s="7" t="s">
        <v>745</v>
      </c>
      <c r="G965" s="7" t="s">
        <v>15</v>
      </c>
      <c r="H965" s="12">
        <v>33</v>
      </c>
    </row>
    <row r="966" spans="1:8" x14ac:dyDescent="0.2">
      <c r="A966" s="7" t="s">
        <v>2588</v>
      </c>
      <c r="B966" s="7" t="s">
        <v>744</v>
      </c>
      <c r="C966" s="7" t="s">
        <v>6</v>
      </c>
      <c r="D966" s="7" t="s">
        <v>728</v>
      </c>
      <c r="E966" s="7" t="s">
        <v>729</v>
      </c>
      <c r="F966" s="7" t="s">
        <v>745</v>
      </c>
      <c r="G966" s="7" t="s">
        <v>16</v>
      </c>
      <c r="H966" s="12">
        <v>60</v>
      </c>
    </row>
    <row r="967" spans="1:8" x14ac:dyDescent="0.2">
      <c r="A967" s="7" t="s">
        <v>2588</v>
      </c>
      <c r="B967" s="7" t="s">
        <v>744</v>
      </c>
      <c r="C967" s="7" t="s">
        <v>6</v>
      </c>
      <c r="D967" s="7" t="s">
        <v>728</v>
      </c>
      <c r="E967" s="7" t="s">
        <v>729</v>
      </c>
      <c r="F967" s="7" t="s">
        <v>745</v>
      </c>
      <c r="G967" s="7" t="s">
        <v>62</v>
      </c>
      <c r="H967" s="12">
        <v>24</v>
      </c>
    </row>
    <row r="968" spans="1:8" x14ac:dyDescent="0.2">
      <c r="A968" s="7" t="s">
        <v>2588</v>
      </c>
      <c r="B968" s="7" t="s">
        <v>744</v>
      </c>
      <c r="C968" s="7" t="s">
        <v>6</v>
      </c>
      <c r="D968" s="7" t="s">
        <v>728</v>
      </c>
      <c r="E968" s="7" t="s">
        <v>729</v>
      </c>
      <c r="F968" s="7" t="s">
        <v>745</v>
      </c>
      <c r="G968" s="7" t="s">
        <v>26</v>
      </c>
      <c r="H968" s="12">
        <v>19</v>
      </c>
    </row>
    <row r="969" spans="1:8" x14ac:dyDescent="0.2">
      <c r="A969" s="7" t="s">
        <v>2588</v>
      </c>
      <c r="B969" s="7" t="s">
        <v>744</v>
      </c>
      <c r="C969" s="7" t="s">
        <v>6</v>
      </c>
      <c r="D969" s="7" t="s">
        <v>728</v>
      </c>
      <c r="E969" s="7" t="s">
        <v>729</v>
      </c>
      <c r="F969" s="7" t="s">
        <v>745</v>
      </c>
      <c r="G969" s="7" t="s">
        <v>17</v>
      </c>
      <c r="H969" s="12">
        <v>17</v>
      </c>
    </row>
    <row r="970" spans="1:8" x14ac:dyDescent="0.2">
      <c r="A970" s="7" t="s">
        <v>2588</v>
      </c>
      <c r="B970" s="7" t="s">
        <v>744</v>
      </c>
      <c r="C970" s="7" t="s">
        <v>6</v>
      </c>
      <c r="D970" s="7" t="s">
        <v>728</v>
      </c>
      <c r="E970" s="7" t="s">
        <v>729</v>
      </c>
      <c r="F970" s="7" t="s">
        <v>745</v>
      </c>
      <c r="G970" s="7" t="s">
        <v>32</v>
      </c>
      <c r="H970" s="12">
        <v>12</v>
      </c>
    </row>
    <row r="971" spans="1:8" x14ac:dyDescent="0.2">
      <c r="A971" s="7" t="s">
        <v>2588</v>
      </c>
      <c r="B971" s="7" t="s">
        <v>744</v>
      </c>
      <c r="C971" s="7" t="s">
        <v>6</v>
      </c>
      <c r="D971" s="7" t="s">
        <v>728</v>
      </c>
      <c r="E971" s="7" t="s">
        <v>729</v>
      </c>
      <c r="F971" s="7" t="s">
        <v>745</v>
      </c>
      <c r="G971" s="7" t="s">
        <v>63</v>
      </c>
      <c r="H971" s="12">
        <v>13</v>
      </c>
    </row>
    <row r="972" spans="1:8" x14ac:dyDescent="0.2">
      <c r="A972" s="7" t="s">
        <v>2588</v>
      </c>
      <c r="B972" s="7" t="s">
        <v>744</v>
      </c>
      <c r="C972" s="7" t="s">
        <v>6</v>
      </c>
      <c r="D972" s="7" t="s">
        <v>728</v>
      </c>
      <c r="E972" s="7" t="s">
        <v>729</v>
      </c>
      <c r="F972" s="7" t="s">
        <v>745</v>
      </c>
      <c r="G972" s="7" t="s">
        <v>19</v>
      </c>
      <c r="H972" s="12">
        <v>21</v>
      </c>
    </row>
    <row r="973" spans="1:8" x14ac:dyDescent="0.2">
      <c r="A973" s="7" t="s">
        <v>746</v>
      </c>
      <c r="B973" s="7" t="s">
        <v>747</v>
      </c>
      <c r="C973" s="7" t="s">
        <v>6</v>
      </c>
      <c r="D973" s="7" t="s">
        <v>741</v>
      </c>
      <c r="E973" s="7" t="s">
        <v>742</v>
      </c>
      <c r="F973" s="7" t="s">
        <v>748</v>
      </c>
      <c r="G973" s="7" t="s">
        <v>10</v>
      </c>
      <c r="H973" s="12">
        <v>16</v>
      </c>
    </row>
    <row r="974" spans="1:8" x14ac:dyDescent="0.2">
      <c r="A974" s="7" t="s">
        <v>746</v>
      </c>
      <c r="B974" s="7" t="s">
        <v>747</v>
      </c>
      <c r="C974" s="7" t="s">
        <v>6</v>
      </c>
      <c r="D974" s="7" t="s">
        <v>741</v>
      </c>
      <c r="E974" s="7" t="s">
        <v>742</v>
      </c>
      <c r="F974" s="7" t="s">
        <v>748</v>
      </c>
      <c r="G974" s="7" t="s">
        <v>11</v>
      </c>
      <c r="H974" s="12">
        <v>9</v>
      </c>
    </row>
    <row r="975" spans="1:8" x14ac:dyDescent="0.2">
      <c r="A975" s="7" t="s">
        <v>746</v>
      </c>
      <c r="B975" s="7" t="s">
        <v>747</v>
      </c>
      <c r="C975" s="7" t="s">
        <v>6</v>
      </c>
      <c r="D975" s="7" t="s">
        <v>741</v>
      </c>
      <c r="E975" s="7" t="s">
        <v>742</v>
      </c>
      <c r="F975" s="7" t="s">
        <v>748</v>
      </c>
      <c r="G975" s="7" t="s">
        <v>12</v>
      </c>
      <c r="H975" s="12">
        <v>32</v>
      </c>
    </row>
    <row r="976" spans="1:8" x14ac:dyDescent="0.2">
      <c r="A976" s="7" t="s">
        <v>746</v>
      </c>
      <c r="B976" s="7" t="s">
        <v>747</v>
      </c>
      <c r="C976" s="7" t="s">
        <v>6</v>
      </c>
      <c r="D976" s="7" t="s">
        <v>741</v>
      </c>
      <c r="E976" s="7" t="s">
        <v>742</v>
      </c>
      <c r="F976" s="7" t="s">
        <v>748</v>
      </c>
      <c r="G976" s="7" t="s">
        <v>13</v>
      </c>
      <c r="H976" s="12">
        <v>53</v>
      </c>
    </row>
    <row r="977" spans="1:8" x14ac:dyDescent="0.2">
      <c r="A977" s="7" t="s">
        <v>746</v>
      </c>
      <c r="B977" s="7" t="s">
        <v>747</v>
      </c>
      <c r="C977" s="7" t="s">
        <v>6</v>
      </c>
      <c r="D977" s="7" t="s">
        <v>741</v>
      </c>
      <c r="E977" s="7" t="s">
        <v>742</v>
      </c>
      <c r="F977" s="7" t="s">
        <v>748</v>
      </c>
      <c r="G977" s="7" t="s">
        <v>14</v>
      </c>
      <c r="H977" s="12">
        <v>64</v>
      </c>
    </row>
    <row r="978" spans="1:8" x14ac:dyDescent="0.2">
      <c r="A978" s="7" t="s">
        <v>749</v>
      </c>
      <c r="B978" s="7" t="s">
        <v>750</v>
      </c>
      <c r="C978" s="7" t="s">
        <v>6</v>
      </c>
      <c r="D978" s="7" t="s">
        <v>751</v>
      </c>
      <c r="E978" s="7" t="s">
        <v>752</v>
      </c>
      <c r="F978" s="7" t="s">
        <v>753</v>
      </c>
      <c r="G978" s="7" t="s">
        <v>10</v>
      </c>
      <c r="H978" s="12">
        <v>14</v>
      </c>
    </row>
    <row r="979" spans="1:8" x14ac:dyDescent="0.2">
      <c r="A979" s="7" t="s">
        <v>749</v>
      </c>
      <c r="B979" s="7" t="s">
        <v>750</v>
      </c>
      <c r="C979" s="7" t="s">
        <v>6</v>
      </c>
      <c r="D979" s="7" t="s">
        <v>751</v>
      </c>
      <c r="E979" s="7" t="s">
        <v>752</v>
      </c>
      <c r="F979" s="7" t="s">
        <v>753</v>
      </c>
      <c r="G979" s="7" t="s">
        <v>18</v>
      </c>
      <c r="H979" s="12">
        <v>158</v>
      </c>
    </row>
    <row r="980" spans="1:8" x14ac:dyDescent="0.2">
      <c r="A980" s="7" t="s">
        <v>754</v>
      </c>
      <c r="B980" s="7" t="s">
        <v>755</v>
      </c>
      <c r="C980" s="7" t="s">
        <v>6</v>
      </c>
      <c r="D980" s="7" t="s">
        <v>756</v>
      </c>
      <c r="E980" s="7" t="s">
        <v>757</v>
      </c>
      <c r="F980" s="7" t="s">
        <v>758</v>
      </c>
      <c r="G980" s="7" t="s">
        <v>10</v>
      </c>
      <c r="H980" s="12">
        <v>6</v>
      </c>
    </row>
    <row r="981" spans="1:8" x14ac:dyDescent="0.2">
      <c r="A981" s="7" t="s">
        <v>754</v>
      </c>
      <c r="B981" s="7" t="s">
        <v>755</v>
      </c>
      <c r="C981" s="7" t="s">
        <v>6</v>
      </c>
      <c r="D981" s="7" t="s">
        <v>756</v>
      </c>
      <c r="E981" s="7" t="s">
        <v>757</v>
      </c>
      <c r="F981" s="7" t="s">
        <v>758</v>
      </c>
      <c r="G981" s="7" t="s">
        <v>18</v>
      </c>
      <c r="H981" s="12">
        <v>110</v>
      </c>
    </row>
    <row r="982" spans="1:8" x14ac:dyDescent="0.2">
      <c r="A982" s="7" t="s">
        <v>759</v>
      </c>
      <c r="B982" s="7" t="s">
        <v>760</v>
      </c>
      <c r="C982" s="7" t="s">
        <v>6</v>
      </c>
      <c r="D982" s="7" t="s">
        <v>3099</v>
      </c>
      <c r="E982" s="7" t="s">
        <v>762</v>
      </c>
      <c r="F982" s="7" t="s">
        <v>763</v>
      </c>
      <c r="G982" s="7" t="s">
        <v>10</v>
      </c>
      <c r="H982" s="12">
        <v>52</v>
      </c>
    </row>
    <row r="983" spans="1:8" x14ac:dyDescent="0.2">
      <c r="A983" s="7" t="s">
        <v>759</v>
      </c>
      <c r="B983" s="7" t="s">
        <v>760</v>
      </c>
      <c r="C983" s="7" t="s">
        <v>6</v>
      </c>
      <c r="D983" s="7" t="s">
        <v>3099</v>
      </c>
      <c r="E983" s="7" t="s">
        <v>762</v>
      </c>
      <c r="F983" s="7" t="s">
        <v>763</v>
      </c>
      <c r="G983" s="7" t="s">
        <v>11</v>
      </c>
      <c r="H983" s="12">
        <v>44</v>
      </c>
    </row>
    <row r="984" spans="1:8" x14ac:dyDescent="0.2">
      <c r="A984" s="7" t="s">
        <v>759</v>
      </c>
      <c r="B984" s="7" t="s">
        <v>760</v>
      </c>
      <c r="C984" s="7" t="s">
        <v>6</v>
      </c>
      <c r="D984" s="7" t="s">
        <v>3099</v>
      </c>
      <c r="E984" s="7" t="s">
        <v>762</v>
      </c>
      <c r="F984" s="7" t="s">
        <v>763</v>
      </c>
      <c r="G984" s="7" t="s">
        <v>12</v>
      </c>
      <c r="H984" s="12">
        <v>90</v>
      </c>
    </row>
    <row r="985" spans="1:8" x14ac:dyDescent="0.2">
      <c r="A985" s="7" t="s">
        <v>759</v>
      </c>
      <c r="B985" s="7" t="s">
        <v>760</v>
      </c>
      <c r="C985" s="7" t="s">
        <v>6</v>
      </c>
      <c r="D985" s="7" t="s">
        <v>3099</v>
      </c>
      <c r="E985" s="7" t="s">
        <v>762</v>
      </c>
      <c r="F985" s="7" t="s">
        <v>763</v>
      </c>
      <c r="G985" s="7" t="s">
        <v>13</v>
      </c>
      <c r="H985" s="12">
        <v>351</v>
      </c>
    </row>
    <row r="986" spans="1:8" x14ac:dyDescent="0.2">
      <c r="A986" s="7" t="s">
        <v>759</v>
      </c>
      <c r="B986" s="7" t="s">
        <v>760</v>
      </c>
      <c r="C986" s="7" t="s">
        <v>6</v>
      </c>
      <c r="D986" s="7" t="s">
        <v>3099</v>
      </c>
      <c r="E986" s="7" t="s">
        <v>762</v>
      </c>
      <c r="F986" s="7" t="s">
        <v>763</v>
      </c>
      <c r="G986" s="7" t="s">
        <v>14</v>
      </c>
      <c r="H986" s="12">
        <v>47</v>
      </c>
    </row>
    <row r="987" spans="1:8" x14ac:dyDescent="0.2">
      <c r="A987" s="7" t="s">
        <v>759</v>
      </c>
      <c r="B987" s="7" t="s">
        <v>760</v>
      </c>
      <c r="C987" s="7" t="s">
        <v>6</v>
      </c>
      <c r="D987" s="7" t="s">
        <v>3099</v>
      </c>
      <c r="E987" s="7" t="s">
        <v>762</v>
      </c>
      <c r="F987" s="7" t="s">
        <v>763</v>
      </c>
      <c r="G987" s="7" t="s">
        <v>15</v>
      </c>
      <c r="H987" s="12">
        <v>33</v>
      </c>
    </row>
    <row r="988" spans="1:8" x14ac:dyDescent="0.2">
      <c r="A988" s="7" t="s">
        <v>759</v>
      </c>
      <c r="B988" s="7" t="s">
        <v>760</v>
      </c>
      <c r="C988" s="7" t="s">
        <v>6</v>
      </c>
      <c r="D988" s="7" t="s">
        <v>3099</v>
      </c>
      <c r="E988" s="7" t="s">
        <v>762</v>
      </c>
      <c r="F988" s="7" t="s">
        <v>763</v>
      </c>
      <c r="G988" s="7" t="s">
        <v>32</v>
      </c>
      <c r="H988" s="12">
        <v>25</v>
      </c>
    </row>
    <row r="989" spans="1:8" x14ac:dyDescent="0.2">
      <c r="A989" s="7" t="s">
        <v>759</v>
      </c>
      <c r="B989" s="7" t="s">
        <v>760</v>
      </c>
      <c r="C989" s="7" t="s">
        <v>6</v>
      </c>
      <c r="D989" s="7" t="s">
        <v>3099</v>
      </c>
      <c r="E989" s="7" t="s">
        <v>762</v>
      </c>
      <c r="F989" s="7" t="s">
        <v>763</v>
      </c>
      <c r="G989" s="7" t="s">
        <v>63</v>
      </c>
      <c r="H989" s="12">
        <v>10</v>
      </c>
    </row>
    <row r="990" spans="1:8" x14ac:dyDescent="0.2">
      <c r="A990" s="7" t="s">
        <v>759</v>
      </c>
      <c r="B990" s="7" t="s">
        <v>760</v>
      </c>
      <c r="C990" s="7" t="s">
        <v>6</v>
      </c>
      <c r="D990" s="7" t="s">
        <v>3099</v>
      </c>
      <c r="E990" s="7" t="s">
        <v>762</v>
      </c>
      <c r="F990" s="7" t="s">
        <v>763</v>
      </c>
      <c r="G990" s="7" t="s">
        <v>18</v>
      </c>
      <c r="H990" s="12">
        <v>84</v>
      </c>
    </row>
    <row r="991" spans="1:8" x14ac:dyDescent="0.2">
      <c r="A991" s="7" t="s">
        <v>759</v>
      </c>
      <c r="B991" s="7" t="s">
        <v>760</v>
      </c>
      <c r="C991" s="7" t="s">
        <v>6</v>
      </c>
      <c r="D991" s="7" t="s">
        <v>3099</v>
      </c>
      <c r="E991" s="7" t="s">
        <v>762</v>
      </c>
      <c r="F991" s="7" t="s">
        <v>763</v>
      </c>
      <c r="G991" s="7" t="s">
        <v>19</v>
      </c>
      <c r="H991" s="12">
        <v>8</v>
      </c>
    </row>
    <row r="992" spans="1:8" x14ac:dyDescent="0.2">
      <c r="A992" s="7" t="s">
        <v>759</v>
      </c>
      <c r="B992" s="7" t="s">
        <v>760</v>
      </c>
      <c r="C992" s="7" t="s">
        <v>6</v>
      </c>
      <c r="D992" s="7" t="s">
        <v>3099</v>
      </c>
      <c r="E992" s="7" t="s">
        <v>762</v>
      </c>
      <c r="F992" s="7" t="s">
        <v>763</v>
      </c>
      <c r="G992" s="7" t="s">
        <v>67</v>
      </c>
      <c r="H992" s="12">
        <v>26</v>
      </c>
    </row>
    <row r="993" spans="1:8" x14ac:dyDescent="0.2">
      <c r="A993" s="7" t="s">
        <v>759</v>
      </c>
      <c r="B993" s="7" t="s">
        <v>760</v>
      </c>
      <c r="C993" s="7" t="s">
        <v>6</v>
      </c>
      <c r="D993" s="7" t="s">
        <v>3099</v>
      </c>
      <c r="E993" s="7" t="s">
        <v>762</v>
      </c>
      <c r="F993" s="7" t="s">
        <v>763</v>
      </c>
      <c r="G993" s="7" t="s">
        <v>48</v>
      </c>
      <c r="H993" s="12">
        <v>20</v>
      </c>
    </row>
    <row r="994" spans="1:8" x14ac:dyDescent="0.2">
      <c r="A994" s="7" t="s">
        <v>759</v>
      </c>
      <c r="B994" s="7" t="s">
        <v>760</v>
      </c>
      <c r="C994" s="7" t="s">
        <v>6</v>
      </c>
      <c r="D994" s="7" t="s">
        <v>3099</v>
      </c>
      <c r="E994" s="7" t="s">
        <v>762</v>
      </c>
      <c r="F994" s="7" t="s">
        <v>763</v>
      </c>
      <c r="G994" s="7" t="s">
        <v>20</v>
      </c>
      <c r="H994" s="12">
        <v>14</v>
      </c>
    </row>
    <row r="995" spans="1:8" x14ac:dyDescent="0.2">
      <c r="A995" s="7" t="s">
        <v>764</v>
      </c>
      <c r="B995" s="7" t="s">
        <v>765</v>
      </c>
      <c r="C995" s="7" t="s">
        <v>6</v>
      </c>
      <c r="D995" s="7" t="s">
        <v>702</v>
      </c>
      <c r="E995" s="7" t="s">
        <v>766</v>
      </c>
      <c r="F995" s="7" t="s">
        <v>767</v>
      </c>
      <c r="G995" s="7" t="s">
        <v>19</v>
      </c>
      <c r="H995" s="12">
        <v>76</v>
      </c>
    </row>
    <row r="996" spans="1:8" x14ac:dyDescent="0.2">
      <c r="A996" s="7" t="s">
        <v>768</v>
      </c>
      <c r="B996" s="7" t="s">
        <v>769</v>
      </c>
      <c r="C996" s="7" t="s">
        <v>6</v>
      </c>
      <c r="D996" s="7" t="s">
        <v>770</v>
      </c>
      <c r="E996" s="7" t="s">
        <v>771</v>
      </c>
      <c r="F996" s="7" t="s">
        <v>772</v>
      </c>
      <c r="G996" s="7" t="s">
        <v>19</v>
      </c>
      <c r="H996" s="12">
        <v>25</v>
      </c>
    </row>
    <row r="997" spans="1:8" x14ac:dyDescent="0.2">
      <c r="A997" s="7" t="s">
        <v>773</v>
      </c>
      <c r="B997" s="7" t="s">
        <v>774</v>
      </c>
      <c r="C997" s="7" t="s">
        <v>6</v>
      </c>
      <c r="D997" s="7" t="s">
        <v>741</v>
      </c>
      <c r="E997" s="7" t="s">
        <v>742</v>
      </c>
      <c r="F997" s="7" t="s">
        <v>775</v>
      </c>
      <c r="G997" s="7" t="s">
        <v>10</v>
      </c>
      <c r="H997" s="12">
        <v>6</v>
      </c>
    </row>
    <row r="998" spans="1:8" x14ac:dyDescent="0.2">
      <c r="A998" s="7" t="s">
        <v>773</v>
      </c>
      <c r="B998" s="7" t="s">
        <v>774</v>
      </c>
      <c r="C998" s="7" t="s">
        <v>6</v>
      </c>
      <c r="D998" s="7" t="s">
        <v>741</v>
      </c>
      <c r="E998" s="7" t="s">
        <v>742</v>
      </c>
      <c r="F998" s="7" t="s">
        <v>775</v>
      </c>
      <c r="G998" s="7" t="s">
        <v>18</v>
      </c>
      <c r="H998" s="12">
        <v>208</v>
      </c>
    </row>
    <row r="999" spans="1:8" x14ac:dyDescent="0.2">
      <c r="A999" s="7" t="s">
        <v>773</v>
      </c>
      <c r="B999" s="7" t="s">
        <v>774</v>
      </c>
      <c r="C999" s="7" t="s">
        <v>6</v>
      </c>
      <c r="D999" s="7" t="s">
        <v>741</v>
      </c>
      <c r="E999" s="7" t="s">
        <v>742</v>
      </c>
      <c r="F999" s="7" t="s">
        <v>775</v>
      </c>
      <c r="G999" s="7" t="s">
        <v>48</v>
      </c>
      <c r="H999" s="12">
        <v>23</v>
      </c>
    </row>
    <row r="1000" spans="1:8" x14ac:dyDescent="0.2">
      <c r="A1000" s="7" t="s">
        <v>776</v>
      </c>
      <c r="B1000" s="7" t="s">
        <v>777</v>
      </c>
      <c r="C1000" s="7" t="s">
        <v>6</v>
      </c>
      <c r="D1000" s="7" t="s">
        <v>778</v>
      </c>
      <c r="E1000" s="7" t="s">
        <v>779</v>
      </c>
      <c r="F1000" s="7" t="s">
        <v>780</v>
      </c>
      <c r="G1000" s="7" t="s">
        <v>19</v>
      </c>
      <c r="H1000" s="12">
        <v>146</v>
      </c>
    </row>
    <row r="1001" spans="1:8" x14ac:dyDescent="0.2">
      <c r="A1001" s="7" t="s">
        <v>781</v>
      </c>
      <c r="B1001" s="7" t="s">
        <v>782</v>
      </c>
      <c r="C1001" s="7" t="s">
        <v>6</v>
      </c>
      <c r="D1001" s="7" t="s">
        <v>687</v>
      </c>
      <c r="E1001" s="7" t="s">
        <v>688</v>
      </c>
      <c r="F1001" s="7" t="s">
        <v>783</v>
      </c>
      <c r="G1001" s="7" t="s">
        <v>10</v>
      </c>
      <c r="H1001" s="12">
        <v>26</v>
      </c>
    </row>
    <row r="1002" spans="1:8" x14ac:dyDescent="0.2">
      <c r="A1002" s="7" t="s">
        <v>781</v>
      </c>
      <c r="B1002" s="7" t="s">
        <v>782</v>
      </c>
      <c r="C1002" s="7" t="s">
        <v>6</v>
      </c>
      <c r="D1002" s="7" t="s">
        <v>687</v>
      </c>
      <c r="E1002" s="7" t="s">
        <v>688</v>
      </c>
      <c r="F1002" s="7" t="s">
        <v>783</v>
      </c>
      <c r="G1002" s="7" t="s">
        <v>11</v>
      </c>
      <c r="H1002" s="12">
        <v>75</v>
      </c>
    </row>
    <row r="1003" spans="1:8" x14ac:dyDescent="0.2">
      <c r="A1003" s="7" t="s">
        <v>781</v>
      </c>
      <c r="B1003" s="7" t="s">
        <v>782</v>
      </c>
      <c r="C1003" s="7" t="s">
        <v>6</v>
      </c>
      <c r="D1003" s="7" t="s">
        <v>687</v>
      </c>
      <c r="E1003" s="7" t="s">
        <v>688</v>
      </c>
      <c r="F1003" s="7" t="s">
        <v>783</v>
      </c>
      <c r="G1003" s="7" t="s">
        <v>17</v>
      </c>
      <c r="H1003" s="12">
        <v>18</v>
      </c>
    </row>
    <row r="1004" spans="1:8" x14ac:dyDescent="0.2">
      <c r="A1004" s="7" t="s">
        <v>784</v>
      </c>
      <c r="B1004" s="7" t="s">
        <v>785</v>
      </c>
      <c r="C1004" s="7" t="s">
        <v>6</v>
      </c>
      <c r="D1004" s="7" t="s">
        <v>687</v>
      </c>
      <c r="E1004" s="7" t="s">
        <v>688</v>
      </c>
      <c r="F1004" s="7" t="s">
        <v>786</v>
      </c>
      <c r="G1004" s="7" t="s">
        <v>19</v>
      </c>
      <c r="H1004" s="12">
        <v>145</v>
      </c>
    </row>
    <row r="1005" spans="1:8" x14ac:dyDescent="0.2">
      <c r="A1005" s="7" t="s">
        <v>787</v>
      </c>
      <c r="B1005" s="7" t="s">
        <v>788</v>
      </c>
      <c r="C1005" s="7" t="s">
        <v>6</v>
      </c>
      <c r="D1005" s="7" t="s">
        <v>761</v>
      </c>
      <c r="E1005" s="7" t="s">
        <v>789</v>
      </c>
      <c r="F1005" s="7" t="s">
        <v>3682</v>
      </c>
      <c r="G1005" s="7" t="s">
        <v>10</v>
      </c>
      <c r="H1005" s="12">
        <v>19</v>
      </c>
    </row>
    <row r="1006" spans="1:8" x14ac:dyDescent="0.2">
      <c r="A1006" s="7" t="s">
        <v>787</v>
      </c>
      <c r="B1006" s="7" t="s">
        <v>788</v>
      </c>
      <c r="C1006" s="7" t="s">
        <v>6</v>
      </c>
      <c r="D1006" s="7" t="s">
        <v>761</v>
      </c>
      <c r="E1006" s="7" t="s">
        <v>789</v>
      </c>
      <c r="F1006" s="7" t="s">
        <v>3682</v>
      </c>
      <c r="G1006" s="7" t="s">
        <v>12</v>
      </c>
      <c r="H1006" s="12">
        <v>56</v>
      </c>
    </row>
    <row r="1007" spans="1:8" x14ac:dyDescent="0.2">
      <c r="A1007" s="7" t="s">
        <v>787</v>
      </c>
      <c r="B1007" s="7" t="s">
        <v>788</v>
      </c>
      <c r="C1007" s="7" t="s">
        <v>6</v>
      </c>
      <c r="D1007" s="7" t="s">
        <v>761</v>
      </c>
      <c r="E1007" s="7" t="s">
        <v>789</v>
      </c>
      <c r="F1007" s="7" t="s">
        <v>3682</v>
      </c>
      <c r="G1007" s="7" t="s">
        <v>13</v>
      </c>
      <c r="H1007" s="12">
        <v>104</v>
      </c>
    </row>
    <row r="1008" spans="1:8" x14ac:dyDescent="0.2">
      <c r="A1008" s="7" t="s">
        <v>787</v>
      </c>
      <c r="B1008" s="7" t="s">
        <v>788</v>
      </c>
      <c r="C1008" s="7" t="s">
        <v>6</v>
      </c>
      <c r="D1008" s="7" t="s">
        <v>761</v>
      </c>
      <c r="E1008" s="7" t="s">
        <v>789</v>
      </c>
      <c r="F1008" s="7" t="s">
        <v>3682</v>
      </c>
      <c r="G1008" s="7" t="s">
        <v>15</v>
      </c>
      <c r="H1008" s="12">
        <v>38</v>
      </c>
    </row>
    <row r="1009" spans="1:8" x14ac:dyDescent="0.2">
      <c r="A1009" s="7" t="s">
        <v>787</v>
      </c>
      <c r="B1009" s="7" t="s">
        <v>788</v>
      </c>
      <c r="C1009" s="7" t="s">
        <v>6</v>
      </c>
      <c r="D1009" s="7" t="s">
        <v>761</v>
      </c>
      <c r="E1009" s="7" t="s">
        <v>789</v>
      </c>
      <c r="F1009" s="7" t="s">
        <v>3682</v>
      </c>
      <c r="G1009" s="7" t="s">
        <v>48</v>
      </c>
      <c r="H1009" s="12">
        <v>37</v>
      </c>
    </row>
    <row r="1010" spans="1:8" x14ac:dyDescent="0.2">
      <c r="A1010" s="7" t="s">
        <v>787</v>
      </c>
      <c r="B1010" s="7" t="s">
        <v>788</v>
      </c>
      <c r="C1010" s="7" t="s">
        <v>6</v>
      </c>
      <c r="D1010" s="7" t="s">
        <v>761</v>
      </c>
      <c r="E1010" s="7" t="s">
        <v>789</v>
      </c>
      <c r="F1010" s="7" t="s">
        <v>3682</v>
      </c>
      <c r="G1010" s="7" t="s">
        <v>20</v>
      </c>
      <c r="H1010" s="12">
        <v>10</v>
      </c>
    </row>
    <row r="1011" spans="1:8" x14ac:dyDescent="0.2">
      <c r="A1011" s="7" t="s">
        <v>790</v>
      </c>
      <c r="B1011" s="7" t="s">
        <v>791</v>
      </c>
      <c r="C1011" s="7" t="s">
        <v>6</v>
      </c>
      <c r="D1011" s="7" t="s">
        <v>792</v>
      </c>
      <c r="E1011" s="7" t="s">
        <v>793</v>
      </c>
      <c r="F1011" s="7" t="s">
        <v>794</v>
      </c>
      <c r="G1011" s="7" t="s">
        <v>10</v>
      </c>
      <c r="H1011" s="12">
        <v>59</v>
      </c>
    </row>
    <row r="1012" spans="1:8" x14ac:dyDescent="0.2">
      <c r="A1012" s="7" t="s">
        <v>790</v>
      </c>
      <c r="B1012" s="7" t="s">
        <v>791</v>
      </c>
      <c r="C1012" s="7" t="s">
        <v>6</v>
      </c>
      <c r="D1012" s="7" t="s">
        <v>792</v>
      </c>
      <c r="E1012" s="7" t="s">
        <v>793</v>
      </c>
      <c r="F1012" s="7" t="s">
        <v>794</v>
      </c>
      <c r="G1012" s="7" t="s">
        <v>11</v>
      </c>
      <c r="H1012" s="12">
        <v>49</v>
      </c>
    </row>
    <row r="1013" spans="1:8" x14ac:dyDescent="0.2">
      <c r="A1013" s="7" t="s">
        <v>790</v>
      </c>
      <c r="B1013" s="7" t="s">
        <v>791</v>
      </c>
      <c r="C1013" s="7" t="s">
        <v>6</v>
      </c>
      <c r="D1013" s="7" t="s">
        <v>792</v>
      </c>
      <c r="E1013" s="7" t="s">
        <v>793</v>
      </c>
      <c r="F1013" s="7" t="s">
        <v>794</v>
      </c>
      <c r="G1013" s="7" t="s">
        <v>59</v>
      </c>
      <c r="H1013" s="12">
        <v>43</v>
      </c>
    </row>
    <row r="1014" spans="1:8" x14ac:dyDescent="0.2">
      <c r="A1014" s="7" t="s">
        <v>790</v>
      </c>
      <c r="B1014" s="7" t="s">
        <v>791</v>
      </c>
      <c r="C1014" s="7" t="s">
        <v>6</v>
      </c>
      <c r="D1014" s="7" t="s">
        <v>792</v>
      </c>
      <c r="E1014" s="7" t="s">
        <v>793</v>
      </c>
      <c r="F1014" s="7" t="s">
        <v>794</v>
      </c>
      <c r="G1014" s="7" t="s">
        <v>12</v>
      </c>
      <c r="H1014" s="12">
        <v>57</v>
      </c>
    </row>
    <row r="1015" spans="1:8" x14ac:dyDescent="0.2">
      <c r="A1015" s="7" t="s">
        <v>790</v>
      </c>
      <c r="B1015" s="7" t="s">
        <v>791</v>
      </c>
      <c r="C1015" s="7" t="s">
        <v>6</v>
      </c>
      <c r="D1015" s="7" t="s">
        <v>792</v>
      </c>
      <c r="E1015" s="7" t="s">
        <v>793</v>
      </c>
      <c r="F1015" s="7" t="s">
        <v>794</v>
      </c>
      <c r="G1015" s="7" t="s">
        <v>61</v>
      </c>
      <c r="H1015" s="12">
        <v>30</v>
      </c>
    </row>
    <row r="1016" spans="1:8" x14ac:dyDescent="0.2">
      <c r="A1016" s="7" t="s">
        <v>790</v>
      </c>
      <c r="B1016" s="7" t="s">
        <v>791</v>
      </c>
      <c r="C1016" s="7" t="s">
        <v>6</v>
      </c>
      <c r="D1016" s="7" t="s">
        <v>792</v>
      </c>
      <c r="E1016" s="7" t="s">
        <v>793</v>
      </c>
      <c r="F1016" s="7" t="s">
        <v>794</v>
      </c>
      <c r="G1016" s="7" t="s">
        <v>13</v>
      </c>
      <c r="H1016" s="12">
        <v>206</v>
      </c>
    </row>
    <row r="1017" spans="1:8" x14ac:dyDescent="0.2">
      <c r="A1017" s="7" t="s">
        <v>790</v>
      </c>
      <c r="B1017" s="7" t="s">
        <v>791</v>
      </c>
      <c r="C1017" s="7" t="s">
        <v>6</v>
      </c>
      <c r="D1017" s="7" t="s">
        <v>792</v>
      </c>
      <c r="E1017" s="7" t="s">
        <v>793</v>
      </c>
      <c r="F1017" s="7" t="s">
        <v>794</v>
      </c>
      <c r="G1017" s="7" t="s">
        <v>14</v>
      </c>
      <c r="H1017" s="12">
        <v>62</v>
      </c>
    </row>
    <row r="1018" spans="1:8" x14ac:dyDescent="0.2">
      <c r="A1018" s="7" t="s">
        <v>790</v>
      </c>
      <c r="B1018" s="7" t="s">
        <v>791</v>
      </c>
      <c r="C1018" s="7" t="s">
        <v>6</v>
      </c>
      <c r="D1018" s="7" t="s">
        <v>792</v>
      </c>
      <c r="E1018" s="7" t="s">
        <v>793</v>
      </c>
      <c r="F1018" s="7" t="s">
        <v>794</v>
      </c>
      <c r="G1018" s="7" t="s">
        <v>15</v>
      </c>
      <c r="H1018" s="12">
        <v>32</v>
      </c>
    </row>
    <row r="1019" spans="1:8" x14ac:dyDescent="0.2">
      <c r="A1019" s="7" t="s">
        <v>790</v>
      </c>
      <c r="B1019" s="7" t="s">
        <v>791</v>
      </c>
      <c r="C1019" s="7" t="s">
        <v>6</v>
      </c>
      <c r="D1019" s="7" t="s">
        <v>792</v>
      </c>
      <c r="E1019" s="7" t="s">
        <v>793</v>
      </c>
      <c r="F1019" s="7" t="s">
        <v>794</v>
      </c>
      <c r="G1019" s="7" t="s">
        <v>16</v>
      </c>
      <c r="H1019" s="12">
        <v>80</v>
      </c>
    </row>
    <row r="1020" spans="1:8" x14ac:dyDescent="0.2">
      <c r="A1020" s="7" t="s">
        <v>790</v>
      </c>
      <c r="B1020" s="7" t="s">
        <v>791</v>
      </c>
      <c r="C1020" s="7" t="s">
        <v>6</v>
      </c>
      <c r="D1020" s="7" t="s">
        <v>792</v>
      </c>
      <c r="E1020" s="7" t="s">
        <v>793</v>
      </c>
      <c r="F1020" s="7" t="s">
        <v>794</v>
      </c>
      <c r="G1020" s="7" t="s">
        <v>62</v>
      </c>
      <c r="H1020" s="12">
        <v>26</v>
      </c>
    </row>
    <row r="1021" spans="1:8" x14ac:dyDescent="0.2">
      <c r="A1021" s="7" t="s">
        <v>790</v>
      </c>
      <c r="B1021" s="7" t="s">
        <v>791</v>
      </c>
      <c r="C1021" s="7" t="s">
        <v>6</v>
      </c>
      <c r="D1021" s="7" t="s">
        <v>792</v>
      </c>
      <c r="E1021" s="7" t="s">
        <v>793</v>
      </c>
      <c r="F1021" s="7" t="s">
        <v>794</v>
      </c>
      <c r="G1021" s="7" t="s">
        <v>26</v>
      </c>
      <c r="H1021" s="12">
        <v>16</v>
      </c>
    </row>
    <row r="1022" spans="1:8" x14ac:dyDescent="0.2">
      <c r="A1022" s="7" t="s">
        <v>790</v>
      </c>
      <c r="B1022" s="7" t="s">
        <v>791</v>
      </c>
      <c r="C1022" s="7" t="s">
        <v>6</v>
      </c>
      <c r="D1022" s="7" t="s">
        <v>792</v>
      </c>
      <c r="E1022" s="7" t="s">
        <v>793</v>
      </c>
      <c r="F1022" s="7" t="s">
        <v>794</v>
      </c>
      <c r="G1022" s="7" t="s">
        <v>17</v>
      </c>
      <c r="H1022" s="12">
        <v>32</v>
      </c>
    </row>
    <row r="1023" spans="1:8" x14ac:dyDescent="0.2">
      <c r="A1023" s="7" t="s">
        <v>790</v>
      </c>
      <c r="B1023" s="7" t="s">
        <v>791</v>
      </c>
      <c r="C1023" s="7" t="s">
        <v>6</v>
      </c>
      <c r="D1023" s="7" t="s">
        <v>792</v>
      </c>
      <c r="E1023" s="7" t="s">
        <v>793</v>
      </c>
      <c r="F1023" s="7" t="s">
        <v>794</v>
      </c>
      <c r="G1023" s="7" t="s">
        <v>32</v>
      </c>
      <c r="H1023" s="12">
        <v>33</v>
      </c>
    </row>
    <row r="1024" spans="1:8" x14ac:dyDescent="0.2">
      <c r="A1024" s="7" t="s">
        <v>790</v>
      </c>
      <c r="B1024" s="7" t="s">
        <v>791</v>
      </c>
      <c r="C1024" s="7" t="s">
        <v>6</v>
      </c>
      <c r="D1024" s="7" t="s">
        <v>792</v>
      </c>
      <c r="E1024" s="7" t="s">
        <v>793</v>
      </c>
      <c r="F1024" s="7" t="s">
        <v>794</v>
      </c>
      <c r="G1024" s="7" t="s">
        <v>18</v>
      </c>
      <c r="H1024" s="12">
        <v>111</v>
      </c>
    </row>
    <row r="1025" spans="1:8" x14ac:dyDescent="0.2">
      <c r="A1025" s="7" t="s">
        <v>790</v>
      </c>
      <c r="B1025" s="7" t="s">
        <v>791</v>
      </c>
      <c r="C1025" s="7" t="s">
        <v>6</v>
      </c>
      <c r="D1025" s="7" t="s">
        <v>792</v>
      </c>
      <c r="E1025" s="7" t="s">
        <v>793</v>
      </c>
      <c r="F1025" s="7" t="s">
        <v>794</v>
      </c>
      <c r="G1025" s="7" t="s">
        <v>795</v>
      </c>
      <c r="H1025" s="12">
        <v>3</v>
      </c>
    </row>
    <row r="1026" spans="1:8" x14ac:dyDescent="0.2">
      <c r="A1026" s="7" t="s">
        <v>790</v>
      </c>
      <c r="B1026" s="7" t="s">
        <v>791</v>
      </c>
      <c r="C1026" s="7" t="s">
        <v>6</v>
      </c>
      <c r="D1026" s="7" t="s">
        <v>792</v>
      </c>
      <c r="E1026" s="7" t="s">
        <v>793</v>
      </c>
      <c r="F1026" s="7" t="s">
        <v>794</v>
      </c>
      <c r="G1026" s="7" t="s">
        <v>65</v>
      </c>
      <c r="H1026" s="12">
        <v>10</v>
      </c>
    </row>
    <row r="1027" spans="1:8" x14ac:dyDescent="0.2">
      <c r="A1027" s="7" t="s">
        <v>790</v>
      </c>
      <c r="B1027" s="7" t="s">
        <v>791</v>
      </c>
      <c r="C1027" s="7" t="s">
        <v>6</v>
      </c>
      <c r="D1027" s="7" t="s">
        <v>792</v>
      </c>
      <c r="E1027" s="7" t="s">
        <v>793</v>
      </c>
      <c r="F1027" s="7" t="s">
        <v>794</v>
      </c>
      <c r="G1027" s="7" t="s">
        <v>19</v>
      </c>
      <c r="H1027" s="12">
        <v>1</v>
      </c>
    </row>
    <row r="1028" spans="1:8" x14ac:dyDescent="0.2">
      <c r="A1028" s="7" t="s">
        <v>790</v>
      </c>
      <c r="B1028" s="7" t="s">
        <v>791</v>
      </c>
      <c r="C1028" s="7" t="s">
        <v>6</v>
      </c>
      <c r="D1028" s="7" t="s">
        <v>792</v>
      </c>
      <c r="E1028" s="7" t="s">
        <v>793</v>
      </c>
      <c r="F1028" s="7" t="s">
        <v>794</v>
      </c>
      <c r="G1028" s="7" t="s">
        <v>48</v>
      </c>
      <c r="H1028" s="12">
        <v>44</v>
      </c>
    </row>
    <row r="1029" spans="1:8" x14ac:dyDescent="0.2">
      <c r="A1029" s="7" t="s">
        <v>796</v>
      </c>
      <c r="B1029" s="7" t="s">
        <v>797</v>
      </c>
      <c r="C1029" s="7" t="s">
        <v>6</v>
      </c>
      <c r="D1029" s="7" t="s">
        <v>778</v>
      </c>
      <c r="E1029" s="7" t="s">
        <v>779</v>
      </c>
      <c r="F1029" s="7" t="s">
        <v>798</v>
      </c>
      <c r="G1029" s="7" t="s">
        <v>10</v>
      </c>
      <c r="H1029" s="12">
        <v>16</v>
      </c>
    </row>
    <row r="1030" spans="1:8" x14ac:dyDescent="0.2">
      <c r="A1030" s="7" t="s">
        <v>796</v>
      </c>
      <c r="B1030" s="7" t="s">
        <v>797</v>
      </c>
      <c r="C1030" s="7" t="s">
        <v>6</v>
      </c>
      <c r="D1030" s="7" t="s">
        <v>778</v>
      </c>
      <c r="E1030" s="7" t="s">
        <v>779</v>
      </c>
      <c r="F1030" s="7" t="s">
        <v>798</v>
      </c>
      <c r="G1030" s="7" t="s">
        <v>19</v>
      </c>
      <c r="H1030" s="12">
        <v>144</v>
      </c>
    </row>
    <row r="1031" spans="1:8" x14ac:dyDescent="0.2">
      <c r="A1031" s="7" t="s">
        <v>799</v>
      </c>
      <c r="B1031" s="7" t="s">
        <v>800</v>
      </c>
      <c r="C1031" s="7" t="s">
        <v>6</v>
      </c>
      <c r="D1031" s="7" t="s">
        <v>707</v>
      </c>
      <c r="E1031" s="7" t="s">
        <v>708</v>
      </c>
      <c r="F1031" s="7" t="s">
        <v>801</v>
      </c>
      <c r="G1031" s="7" t="s">
        <v>19</v>
      </c>
      <c r="H1031" s="12">
        <v>20</v>
      </c>
    </row>
    <row r="1032" spans="1:8" x14ac:dyDescent="0.2">
      <c r="A1032" s="7" t="s">
        <v>802</v>
      </c>
      <c r="B1032" s="7" t="s">
        <v>803</v>
      </c>
      <c r="C1032" s="7" t="s">
        <v>6</v>
      </c>
      <c r="D1032" s="7" t="s">
        <v>720</v>
      </c>
      <c r="E1032" s="7" t="s">
        <v>721</v>
      </c>
      <c r="F1032" s="7" t="s">
        <v>804</v>
      </c>
      <c r="G1032" s="7" t="s">
        <v>10</v>
      </c>
      <c r="H1032" s="12">
        <v>10</v>
      </c>
    </row>
    <row r="1033" spans="1:8" x14ac:dyDescent="0.2">
      <c r="A1033" s="7" t="s">
        <v>802</v>
      </c>
      <c r="B1033" s="7" t="s">
        <v>803</v>
      </c>
      <c r="C1033" s="7" t="s">
        <v>6</v>
      </c>
      <c r="D1033" s="7" t="s">
        <v>720</v>
      </c>
      <c r="E1033" s="7" t="s">
        <v>721</v>
      </c>
      <c r="F1033" s="7" t="s">
        <v>804</v>
      </c>
      <c r="G1033" s="7" t="s">
        <v>13</v>
      </c>
      <c r="H1033" s="12">
        <v>85</v>
      </c>
    </row>
    <row r="1034" spans="1:8" x14ac:dyDescent="0.2">
      <c r="A1034" s="7" t="s">
        <v>802</v>
      </c>
      <c r="B1034" s="7" t="s">
        <v>803</v>
      </c>
      <c r="C1034" s="7" t="s">
        <v>6</v>
      </c>
      <c r="D1034" s="7" t="s">
        <v>720</v>
      </c>
      <c r="E1034" s="7" t="s">
        <v>721</v>
      </c>
      <c r="F1034" s="7" t="s">
        <v>804</v>
      </c>
      <c r="G1034" s="7" t="s">
        <v>15</v>
      </c>
      <c r="H1034" s="12">
        <v>33</v>
      </c>
    </row>
    <row r="1035" spans="1:8" x14ac:dyDescent="0.2">
      <c r="A1035" s="7" t="s">
        <v>802</v>
      </c>
      <c r="B1035" s="7" t="s">
        <v>803</v>
      </c>
      <c r="C1035" s="7" t="s">
        <v>6</v>
      </c>
      <c r="D1035" s="7" t="s">
        <v>720</v>
      </c>
      <c r="E1035" s="7" t="s">
        <v>721</v>
      </c>
      <c r="F1035" s="7" t="s">
        <v>804</v>
      </c>
      <c r="G1035" s="7" t="s">
        <v>16</v>
      </c>
      <c r="H1035" s="12">
        <v>139</v>
      </c>
    </row>
    <row r="1036" spans="1:8" x14ac:dyDescent="0.2">
      <c r="A1036" s="7" t="s">
        <v>802</v>
      </c>
      <c r="B1036" s="7" t="s">
        <v>803</v>
      </c>
      <c r="C1036" s="7" t="s">
        <v>6</v>
      </c>
      <c r="D1036" s="7" t="s">
        <v>720</v>
      </c>
      <c r="E1036" s="7" t="s">
        <v>721</v>
      </c>
      <c r="F1036" s="7" t="s">
        <v>804</v>
      </c>
      <c r="G1036" s="7" t="s">
        <v>18</v>
      </c>
      <c r="H1036" s="12">
        <v>69</v>
      </c>
    </row>
    <row r="1037" spans="1:8" x14ac:dyDescent="0.2">
      <c r="A1037" s="7" t="s">
        <v>802</v>
      </c>
      <c r="B1037" s="7" t="s">
        <v>803</v>
      </c>
      <c r="C1037" s="7" t="s">
        <v>6</v>
      </c>
      <c r="D1037" s="7" t="s">
        <v>720</v>
      </c>
      <c r="E1037" s="7" t="s">
        <v>721</v>
      </c>
      <c r="F1037" s="7" t="s">
        <v>804</v>
      </c>
      <c r="G1037" s="7" t="s">
        <v>66</v>
      </c>
      <c r="H1037" s="12">
        <v>19</v>
      </c>
    </row>
    <row r="1038" spans="1:8" x14ac:dyDescent="0.2">
      <c r="A1038" s="7" t="s">
        <v>802</v>
      </c>
      <c r="B1038" s="7" t="s">
        <v>803</v>
      </c>
      <c r="C1038" s="7" t="s">
        <v>6</v>
      </c>
      <c r="D1038" s="7" t="s">
        <v>720</v>
      </c>
      <c r="E1038" s="7" t="s">
        <v>721</v>
      </c>
      <c r="F1038" s="7" t="s">
        <v>804</v>
      </c>
      <c r="G1038" s="7" t="s">
        <v>48</v>
      </c>
      <c r="H1038" s="12">
        <v>21</v>
      </c>
    </row>
    <row r="1039" spans="1:8" x14ac:dyDescent="0.2">
      <c r="A1039" s="7" t="s">
        <v>2732</v>
      </c>
      <c r="B1039" s="7" t="s">
        <v>3745</v>
      </c>
      <c r="C1039" s="7" t="s">
        <v>6</v>
      </c>
      <c r="D1039" s="7" t="s">
        <v>770</v>
      </c>
      <c r="E1039" s="7" t="s">
        <v>771</v>
      </c>
      <c r="F1039" s="7" t="s">
        <v>3746</v>
      </c>
      <c r="G1039" s="7" t="s">
        <v>10</v>
      </c>
      <c r="H1039" s="12">
        <v>73</v>
      </c>
    </row>
    <row r="1040" spans="1:8" x14ac:dyDescent="0.2">
      <c r="A1040" s="7" t="s">
        <v>2732</v>
      </c>
      <c r="B1040" s="7" t="s">
        <v>3745</v>
      </c>
      <c r="C1040" s="7" t="s">
        <v>6</v>
      </c>
      <c r="D1040" s="7" t="s">
        <v>770</v>
      </c>
      <c r="E1040" s="7" t="s">
        <v>771</v>
      </c>
      <c r="F1040" s="7" t="s">
        <v>3746</v>
      </c>
      <c r="G1040" s="7" t="s">
        <v>11</v>
      </c>
      <c r="H1040" s="12">
        <v>24</v>
      </c>
    </row>
    <row r="1041" spans="1:8" x14ac:dyDescent="0.2">
      <c r="A1041" s="7" t="s">
        <v>2732</v>
      </c>
      <c r="B1041" s="7" t="s">
        <v>3745</v>
      </c>
      <c r="C1041" s="7" t="s">
        <v>6</v>
      </c>
      <c r="D1041" s="7" t="s">
        <v>770</v>
      </c>
      <c r="E1041" s="7" t="s">
        <v>771</v>
      </c>
      <c r="F1041" s="7" t="s">
        <v>3746</v>
      </c>
      <c r="G1041" s="7" t="s">
        <v>12</v>
      </c>
      <c r="H1041" s="12">
        <v>109</v>
      </c>
    </row>
    <row r="1042" spans="1:8" x14ac:dyDescent="0.2">
      <c r="A1042" s="7" t="s">
        <v>2732</v>
      </c>
      <c r="B1042" s="7" t="s">
        <v>3745</v>
      </c>
      <c r="C1042" s="7" t="s">
        <v>6</v>
      </c>
      <c r="D1042" s="7" t="s">
        <v>770</v>
      </c>
      <c r="E1042" s="7" t="s">
        <v>771</v>
      </c>
      <c r="F1042" s="7" t="s">
        <v>3746</v>
      </c>
      <c r="G1042" s="7" t="s">
        <v>13</v>
      </c>
      <c r="H1042" s="12">
        <v>171</v>
      </c>
    </row>
    <row r="1043" spans="1:8" x14ac:dyDescent="0.2">
      <c r="A1043" s="7" t="s">
        <v>2732</v>
      </c>
      <c r="B1043" s="7" t="s">
        <v>3745</v>
      </c>
      <c r="C1043" s="7" t="s">
        <v>6</v>
      </c>
      <c r="D1043" s="7" t="s">
        <v>770</v>
      </c>
      <c r="E1043" s="7" t="s">
        <v>771</v>
      </c>
      <c r="F1043" s="7" t="s">
        <v>3746</v>
      </c>
      <c r="G1043" s="7" t="s">
        <v>14</v>
      </c>
      <c r="H1043" s="12">
        <v>33</v>
      </c>
    </row>
    <row r="1044" spans="1:8" x14ac:dyDescent="0.2">
      <c r="A1044" s="7" t="s">
        <v>2732</v>
      </c>
      <c r="B1044" s="7" t="s">
        <v>3745</v>
      </c>
      <c r="C1044" s="7" t="s">
        <v>6</v>
      </c>
      <c r="D1044" s="7" t="s">
        <v>770</v>
      </c>
      <c r="E1044" s="7" t="s">
        <v>771</v>
      </c>
      <c r="F1044" s="7" t="s">
        <v>3746</v>
      </c>
      <c r="G1044" s="7" t="s">
        <v>15</v>
      </c>
      <c r="H1044" s="12">
        <v>13</v>
      </c>
    </row>
    <row r="1045" spans="1:8" x14ac:dyDescent="0.2">
      <c r="A1045" s="7" t="s">
        <v>2732</v>
      </c>
      <c r="B1045" s="7" t="s">
        <v>3745</v>
      </c>
      <c r="C1045" s="7" t="s">
        <v>6</v>
      </c>
      <c r="D1045" s="7" t="s">
        <v>770</v>
      </c>
      <c r="E1045" s="7" t="s">
        <v>771</v>
      </c>
      <c r="F1045" s="7" t="s">
        <v>3746</v>
      </c>
      <c r="G1045" s="7" t="s">
        <v>16</v>
      </c>
      <c r="H1045" s="12">
        <v>61</v>
      </c>
    </row>
    <row r="1046" spans="1:8" x14ac:dyDescent="0.2">
      <c r="A1046" s="7" t="s">
        <v>2732</v>
      </c>
      <c r="B1046" s="7" t="s">
        <v>3745</v>
      </c>
      <c r="C1046" s="7" t="s">
        <v>6</v>
      </c>
      <c r="D1046" s="7" t="s">
        <v>770</v>
      </c>
      <c r="E1046" s="7" t="s">
        <v>771</v>
      </c>
      <c r="F1046" s="7" t="s">
        <v>3746</v>
      </c>
      <c r="G1046" s="7" t="s">
        <v>18</v>
      </c>
      <c r="H1046" s="12">
        <v>82</v>
      </c>
    </row>
    <row r="1047" spans="1:8" x14ac:dyDescent="0.2">
      <c r="A1047" s="7" t="s">
        <v>2732</v>
      </c>
      <c r="B1047" s="7" t="s">
        <v>3745</v>
      </c>
      <c r="C1047" s="7" t="s">
        <v>6</v>
      </c>
      <c r="D1047" s="7" t="s">
        <v>770</v>
      </c>
      <c r="E1047" s="7" t="s">
        <v>771</v>
      </c>
      <c r="F1047" s="7" t="s">
        <v>3746</v>
      </c>
      <c r="G1047" s="7" t="s">
        <v>19</v>
      </c>
      <c r="H1047" s="12">
        <v>8</v>
      </c>
    </row>
    <row r="1048" spans="1:8" x14ac:dyDescent="0.2">
      <c r="A1048" s="7" t="s">
        <v>2732</v>
      </c>
      <c r="B1048" s="7" t="s">
        <v>3745</v>
      </c>
      <c r="C1048" s="7" t="s">
        <v>6</v>
      </c>
      <c r="D1048" s="7" t="s">
        <v>770</v>
      </c>
      <c r="E1048" s="7" t="s">
        <v>771</v>
      </c>
      <c r="F1048" s="7" t="s">
        <v>3746</v>
      </c>
      <c r="G1048" s="7" t="s">
        <v>48</v>
      </c>
      <c r="H1048" s="12">
        <v>15</v>
      </c>
    </row>
    <row r="1049" spans="1:8" x14ac:dyDescent="0.2">
      <c r="A1049" s="7" t="s">
        <v>805</v>
      </c>
      <c r="B1049" s="7" t="s">
        <v>806</v>
      </c>
      <c r="C1049" s="7" t="s">
        <v>6</v>
      </c>
      <c r="D1049" s="7" t="s">
        <v>807</v>
      </c>
      <c r="E1049" s="7" t="s">
        <v>808</v>
      </c>
      <c r="F1049" s="7" t="s">
        <v>809</v>
      </c>
      <c r="G1049" s="7" t="s">
        <v>19</v>
      </c>
      <c r="H1049" s="12">
        <v>9</v>
      </c>
    </row>
  </sheetData>
  <autoFilter ref="A1:H994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KA gesamt</vt:lpstr>
      <vt:lpstr>Standorte Akutversorgung</vt:lpstr>
      <vt:lpstr>Rohdaten Standorte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KA-Verzeichnis</dc:title>
  <dc:creator/>
  <cp:lastModifiedBy>Kleyhons, Rainer</cp:lastModifiedBy>
  <dcterms:created xsi:type="dcterms:W3CDTF">2019-07-24T17:40:09Z</dcterms:created>
  <dcterms:modified xsi:type="dcterms:W3CDTF">2022-10-07T10:53:32Z</dcterms:modified>
</cp:coreProperties>
</file>