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1. Critères &amp; sens" sheetId="2" state="visible" r:id="rId2"/>
    <sheet xmlns:r="http://schemas.openxmlformats.org/officeDocument/2006/relationships" name="2. Mi-parcours (mer. 17h)" sheetId="3" state="visible" r:id="rId3"/>
    <sheet xmlns:r="http://schemas.openxmlformats.org/officeDocument/2006/relationships" name="3. Oral (jeu. 17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i val="1"/>
      <color rgb="00475569"/>
      <sz val="10"/>
    </font>
    <font>
      <b val="1"/>
      <color rgb="00B45309"/>
      <sz val="10"/>
    </font>
    <font>
      <b val="1"/>
      <color rgb="00FFFFFF"/>
      <sz val="12"/>
    </font>
    <font>
      <b val="1"/>
      <color rgb="001E1B4B"/>
    </font>
    <font>
      <b val="1"/>
      <color rgb="00FFFFFF"/>
      <sz val="13"/>
    </font>
    <font>
      <b val="1"/>
      <color rgb="00FFFFFF"/>
      <sz val="11"/>
    </font>
    <font>
      <b val="1"/>
      <color rgb="001E1B4B"/>
      <sz val="9"/>
    </font>
    <font>
      <b val="1"/>
      <color rgb="0047556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E1B4B"/>
      </patternFill>
    </fill>
    <fill>
      <patternFill patternType="solid">
        <fgColor rgb="00F8FAFC"/>
      </patternFill>
    </fill>
    <fill>
      <patternFill patternType="solid">
        <fgColor rgb="00F59E0B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top" wrapText="1"/>
    </xf>
    <xf numFmtId="0" fontId="10" fillId="3" borderId="1" pivotButton="0" quotePrefix="0" xfId="0"/>
    <xf numFmtId="0" fontId="0" fillId="0" borderId="1" pivotButton="0" quotePrefix="0" xfId="0"/>
    <xf numFmtId="0" fontId="11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0" fillId="5" borderId="1" pivotButton="0" quotePrefix="0" xfId="0"/>
    <xf numFmtId="0" fontId="12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5" borderId="0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AUTO-ÉVALUATION INDIVIDUELLE · FORMATIVE</t>
        </is>
      </c>
    </row>
    <row r="10">
      <c r="B10" s="4" t="inlineStr">
        <is>
          <t>Auto-évaluation individuelle</t>
        </is>
      </c>
    </row>
    <row r="12">
      <c r="B12" s="5" t="inlineStr">
        <is>
          <t>3 onglets — à compléter et commiter (mer. 17h technique · jeu. 17h oral)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8" customWidth="1" min="3" max="3"/>
  </cols>
  <sheetData>
    <row r="1">
      <c r="A1" s="2" t="inlineStr">
        <is>
          <t>CRITÈRES &amp; SENS — APOCAL'IPSSI 2026</t>
        </is>
      </c>
    </row>
    <row r="2">
      <c r="A2" s="8" t="inlineStr">
        <is>
          <t>DEUX notes /20 distinctes (Travail technique &amp; gestion du projet · Soutenance orale), individualisées par étudiant. Auto-évaluez-vous honnêtement sur ces critères dans les onglets « Mi-parcours » (mer. 17h, technique) et « Oral » (jeu. 17h).</t>
        </is>
      </c>
    </row>
    <row r="3" ht="56" customHeight="1">
      <c r="A3" s="9" t="inlineStr">
        <is>
          <t>⚠ OBLIGATOIRE : commitez ce fichier dans docs/auto-evaluations/NOM_Prenom_PROMO.xlsx (onglet « Mi-parcours » avant mer. 17h, onglet « Oral » avant jeu. 17h). Chaque échéance manquée (non commitée, hors convention de nommage ou hors délai) = −1 sur la note Travail technique ET −1 sur la note Orale (cumulatif : jusqu'à −2 / −2).</t>
        </is>
      </c>
    </row>
    <row r="5">
      <c r="A5" s="10" t="inlineStr">
        <is>
          <t>Travail technique &amp; gestion du projet  —  total / 20</t>
        </is>
      </c>
      <c r="B5" s="11" t="n"/>
      <c r="C5" s="11" t="n"/>
    </row>
    <row r="6">
      <c r="A6" s="12" t="inlineStr">
        <is>
          <t>Critère</t>
        </is>
      </c>
      <c r="B6" s="12" t="inlineStr">
        <is>
          <t>Barème</t>
        </is>
      </c>
      <c r="C6" s="12" t="inlineStr">
        <is>
          <t>Ce qui est évalué</t>
        </is>
      </c>
    </row>
    <row r="7" ht="46" customHeight="1">
      <c r="A7" s="13" t="inlineStr">
        <is>
          <t>Respect du périmètre demandé</t>
        </is>
      </c>
      <c r="B7" s="14" t="n">
        <v>4</v>
      </c>
      <c r="C7" s="13" t="inlineStr">
        <is>
          <t>Livraison complète et attestée du périmètre converti en réalité : MVP fonctionnel fin mercredi (F1-F6), Release 2 cohérente jeudi, tags git v1.0.0-mvp et v1.1.0 visibles.</t>
        </is>
      </c>
    </row>
    <row r="8" ht="46" customHeight="1">
      <c r="A8" s="13" t="inlineStr">
        <is>
          <t>Qualité de l'architecture technique &amp; justification via les ADR</t>
        </is>
      </c>
      <c r="B8" s="14" t="n">
        <v>3</v>
      </c>
      <c r="C8" s="13" t="inlineStr">
        <is>
          <t>Justification et traçabilité de chaque décision technique majeure par un ADR au format canonique (Contexte / Options / Décision / Conséquences) ; cohérence vue d'ensemble stack et choix LLM localisés et défendus.</t>
        </is>
      </c>
    </row>
    <row r="9" ht="46" customHeight="1">
      <c r="A9" s="13" t="inlineStr">
        <is>
          <t>Intégration &amp; maîtrise du LLM local (Ollama)</t>
        </is>
      </c>
      <c r="B9" s="14" t="n">
        <v>2</v>
      </c>
      <c r="C9" s="13" t="inlineStr">
        <is>
          <t>Fonctionnalité de génération de quiz opérationnelle et stable, modèle LLM sélectionné et justifié, compréhension démontrée des limites Ollama (latence, qualité, RAM) et du périmètre RGPD (données jamais hors serveur).</t>
        </is>
      </c>
    </row>
    <row r="10" ht="46" customHeight="1">
      <c r="A10" s="13" t="inlineStr">
        <is>
          <t>Sécurité IA &amp; OWASP LLM-01</t>
        </is>
      </c>
      <c r="B10" s="14" t="n">
        <v>3</v>
      </c>
      <c r="C10" s="13" t="inlineStr">
        <is>
          <t>Robustesse face à l'injection de prompt : OWASP LLM-01 contre un LLM injectable, tests adversariaux, patch en défense profonde, note de sécurité documentée.</t>
        </is>
      </c>
    </row>
    <row r="11" ht="46" customHeight="1">
      <c r="A11" s="13" t="inlineStr">
        <is>
          <t>Conformité RGPD &amp; gestion des données</t>
        </is>
      </c>
      <c r="B11" s="14" t="n">
        <v>2</v>
      </c>
      <c r="C11" s="13" t="inlineStr">
        <is>
          <t>Respect des obligations RGPD (droit d'accès Art. 15 / SAR, rétention, pages légales, isolation user) et capacité à traiter une demande formelle de données personnelles sous 48h en pleine crise MVP.</t>
        </is>
      </c>
    </row>
    <row r="12" ht="46" customHeight="1">
      <c r="A12" s="13" t="inlineStr">
        <is>
          <t>Gestion Agile — les 7 artefacts initiaux</t>
        </is>
      </c>
      <c r="B12" s="14" t="n">
        <v>3</v>
      </c>
      <c r="C12" s="13" t="inlineStr">
        <is>
          <t>Qualité et complétude des 7 artefacts de cadrage produits lundi matin (Product Vision Board, Personas, Customer Journey, Story Map, Release Planning, Product Backlog, Sprint Backlog).</t>
        </is>
      </c>
    </row>
    <row r="13" ht="46" customHeight="1">
      <c r="A13" s="13" t="inlineStr">
        <is>
          <t>Gestion Agile (pilotage du projet, réponses aux perturbations &amp; qualité du dépôt GitHub)</t>
        </is>
      </c>
      <c r="B13" s="14" t="n">
        <v>3</v>
      </c>
      <c r="C13" s="13" t="inlineStr">
        <is>
          <t>C'EST ICI que les 5 perturbations sont évaluées GLOBALEMENT : il n'y a PAS de note par perturbation, et le barème /10 affiché sur chaque fiche perturbation est une Definition of Done formative du jour (auto-validation d'équipe), NON notée. Capacité démontrée à piloter le projet sous tension : gestion agile du sprint, réponses tracées et argumentées aux 5 perturbations avec décisions documentées (ADR/MoSCoW), et qualité globale du dépôt GitHub (organisation des versions, tags, branches, commits traçables par membre).</t>
        </is>
      </c>
    </row>
    <row r="15">
      <c r="A15" s="15" t="inlineStr">
        <is>
          <t>Soutenance orale  —  total / 20</t>
        </is>
      </c>
      <c r="B15" s="11" t="n"/>
      <c r="C15" s="11" t="n"/>
    </row>
    <row r="16">
      <c r="A16" s="12" t="inlineStr">
        <is>
          <t>Critère</t>
        </is>
      </c>
      <c r="B16" s="12" t="inlineStr">
        <is>
          <t>Barème</t>
        </is>
      </c>
      <c r="C16" s="12" t="inlineStr">
        <is>
          <t>Ce qui est évalué</t>
        </is>
      </c>
    </row>
    <row r="17" ht="46" customHeight="1">
      <c r="A17" s="13" t="inlineStr">
        <is>
          <t>Clarté des explications</t>
        </is>
      </c>
      <c r="B17" s="14" t="n">
        <v>4</v>
      </c>
      <c r="C17" s="13" t="inlineStr">
        <is>
          <t>Capacité de l'équipe à communiquer de manière limpide les choix, les décisions et les mécanismes clés du projet.</t>
        </is>
      </c>
    </row>
    <row r="18" ht="46" customHeight="1">
      <c r="A18" s="13" t="inlineStr">
        <is>
          <t>Contenu</t>
        </is>
      </c>
      <c r="B18" s="14" t="n">
        <v>4</v>
      </c>
      <c r="C18" s="13" t="inlineStr">
        <is>
          <t>Richesse et pertinence du fond présenté : cadrage du besoin, démo du produit, justification des pivots et gestion réflexive des perturbations.</t>
        </is>
      </c>
    </row>
    <row r="19" ht="46" customHeight="1">
      <c r="A19" s="13" t="inlineStr">
        <is>
          <t>Design / style des livrables</t>
        </is>
      </c>
      <c r="B19" s="14" t="n">
        <v>2</v>
      </c>
      <c r="C19" s="13" t="inlineStr">
        <is>
          <t>Soin visuel et professionnalisme du support de présentation (slides, vidéo démo, artefacts affichés) et des livrables techniques.</t>
        </is>
      </c>
    </row>
    <row r="20" ht="46" customHeight="1">
      <c r="A20" s="13" t="inlineStr">
        <is>
          <t>Clarté de l'expression</t>
        </is>
      </c>
      <c r="B20" s="14" t="n">
        <v>3</v>
      </c>
      <c r="C20" s="13" t="inlineStr">
        <is>
          <t>Maîtrise de l'élocution, du vocabulaire choisi et de la structure du discours oral pendant la soutenance.</t>
        </is>
      </c>
    </row>
    <row r="21" ht="46" customHeight="1">
      <c r="A21" s="13" t="inlineStr">
        <is>
          <t>Narratif</t>
        </is>
      </c>
      <c r="B21" s="14" t="n">
        <v>2</v>
      </c>
      <c r="C21" s="13" t="inlineStr">
        <is>
          <t>Fil narratif et storytelling de la semaine : la soutenance raconte-t-elle une aventure cohérente ou une collection de tâches ?</t>
        </is>
      </c>
    </row>
    <row r="22" ht="46" customHeight="1">
      <c r="A22" s="13" t="inlineStr">
        <is>
          <t>Réponses aux questions</t>
        </is>
      </c>
      <c r="B22" s="14" t="n">
        <v>3</v>
      </c>
      <c r="C22" s="13" t="inlineStr">
        <is>
          <t>Pertinence, honnêteté et aisance des réponses aux questions posées par le jury en clôture de soutenance.</t>
        </is>
      </c>
    </row>
    <row r="23" ht="46" customHeight="1">
      <c r="A23" s="13" t="inlineStr">
        <is>
          <t>Qualité de la présentation</t>
        </is>
      </c>
      <c r="B23" s="14" t="n">
        <v>2</v>
      </c>
      <c r="C23" s="13" t="inlineStr">
        <is>
          <t>Tenue générale, gestion du temps, participation équilibrée de tous les membres et professionnalisme lors du passage.</t>
        </is>
      </c>
    </row>
  </sheetData>
  <mergeCells count="3">
    <mergeCell ref="A5:C5"/>
    <mergeCell ref="A3:C3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9" customWidth="1" min="11" max="11"/>
    <col width="38" customWidth="1" min="12" max="12"/>
  </cols>
  <sheetData>
    <row r="1">
      <c r="A1" s="16" t="inlineStr">
        <is>
          <t>Travail technique &amp; gestion du projet  —  AUTO-ÉVALUATION INDIVIDUELLE  (/ 20)</t>
        </is>
      </c>
    </row>
    <row r="2" ht="64" customHeight="1">
      <c r="A2" s="17" t="inlineStr">
        <is>
          <t>AUTO-ÉVALUATION INDIVIDUELLE — MI-PARCOURS · à commiter avant MERCREDI 17h00. Notez-VOUS honnêtement sur chaque critère du Travail technique &amp; gestion du projet (bilan de votre semaine). Remplissez UNE seule ligne (vous), puis commitez ce fichier dans docs/auto-evaluations/NOM_Prenom_PROMO.xlsx. Dispositif FORMATIF : vos auto-notes ne sont pas évaluées — mais NE PAS commiter à temps = −1 sur la note Travail technique ET −1 sur la note Orale (cf. onglet « Critères &amp; sens »).</t>
        </is>
      </c>
    </row>
    <row r="4">
      <c r="A4" s="18" t="inlineStr">
        <is>
          <t>Identification de l'étudiant</t>
        </is>
      </c>
      <c r="B4" s="11" t="n"/>
      <c r="C4" s="11" t="n"/>
      <c r="D4" s="19" t="inlineStr">
        <is>
          <t>Travail technique &amp; gestion du projet (/ 20)</t>
        </is>
      </c>
      <c r="E4" s="11" t="n"/>
      <c r="F4" s="11" t="n"/>
      <c r="G4" s="11" t="n"/>
      <c r="H4" s="11" t="n"/>
      <c r="I4" s="11" t="n"/>
      <c r="J4" s="11" t="n"/>
      <c r="K4" s="19" t="inlineStr">
        <is>
          <t>TOTAL</t>
        </is>
      </c>
      <c r="L4" s="19" t="inlineStr">
        <is>
          <t>Commentaire</t>
        </is>
      </c>
    </row>
    <row r="5" ht="90" customHeight="1">
      <c r="A5" s="20" t="inlineStr">
        <is>
          <t>NOM</t>
        </is>
      </c>
      <c r="B5" s="20" t="inlineStr">
        <is>
          <t>PRÉNOM</t>
        </is>
      </c>
      <c r="C5" s="20" t="inlineStr">
        <is>
          <t>PROMO</t>
        </is>
      </c>
      <c r="D5" s="21" t="inlineStr">
        <is>
          <t>Respect du périmètre demandé</t>
        </is>
      </c>
      <c r="E5" s="21" t="inlineStr">
        <is>
          <t>Qualité de l'architecture technique &amp; justification via les ADR</t>
        </is>
      </c>
      <c r="F5" s="21" t="inlineStr">
        <is>
          <t>Intégration &amp; maîtrise du LLM local (Ollama)</t>
        </is>
      </c>
      <c r="G5" s="21" t="inlineStr">
        <is>
          <t>Sécurité IA &amp; OWASP LLM-01</t>
        </is>
      </c>
      <c r="H5" s="21" t="inlineStr">
        <is>
          <t>Conformité RGPD &amp; gestion des données</t>
        </is>
      </c>
      <c r="I5" s="21" t="inlineStr">
        <is>
          <t>Gestion Agile — les 7 artefacts initiaux</t>
        </is>
      </c>
      <c r="J5" s="21" t="inlineStr">
        <is>
          <t>Gestion Agile (pilotage du projet, réponses aux perturbations &amp; qualité du dépôt GitHub)</t>
        </is>
      </c>
      <c r="K5" s="20" t="inlineStr">
        <is>
          <t>/ 20</t>
        </is>
      </c>
      <c r="L5" s="22" t="inlineStr">
        <is>
          <t>Forces, axes d'amélioration</t>
        </is>
      </c>
    </row>
    <row r="6">
      <c r="A6" s="23" t="inlineStr">
        <is>
          <t>—</t>
        </is>
      </c>
      <c r="B6" s="23" t="inlineStr">
        <is>
          <t>—</t>
        </is>
      </c>
      <c r="C6" s="23" t="inlineStr">
        <is>
          <t>—</t>
        </is>
      </c>
      <c r="D6" s="24" t="n">
        <v>4</v>
      </c>
      <c r="E6" s="24" t="n">
        <v>3</v>
      </c>
      <c r="F6" s="24" t="n">
        <v>2</v>
      </c>
      <c r="G6" s="24" t="n">
        <v>3</v>
      </c>
      <c r="H6" s="24" t="n">
        <v>2</v>
      </c>
      <c r="I6" s="24" t="n">
        <v>3</v>
      </c>
      <c r="J6" s="24" t="n">
        <v>3</v>
      </c>
      <c r="K6" s="23" t="n">
        <v>20</v>
      </c>
      <c r="L6" s="11" t="n"/>
    </row>
    <row r="7">
      <c r="A7" s="11" t="n"/>
      <c r="B7" s="11" t="n"/>
      <c r="C7" s="11" t="n"/>
      <c r="D7" s="25" t="n"/>
      <c r="E7" s="25" t="n"/>
      <c r="F7" s="25" t="n"/>
      <c r="G7" s="25" t="n"/>
      <c r="H7" s="25" t="n"/>
      <c r="I7" s="25" t="n"/>
      <c r="J7" s="25" t="n"/>
      <c r="K7" s="26">
        <f>SUM(D7:J7)</f>
        <v/>
      </c>
      <c r="L7" s="11" t="n"/>
    </row>
  </sheetData>
  <mergeCells count="4">
    <mergeCell ref="A4:C4"/>
    <mergeCell ref="A2:L2"/>
    <mergeCell ref="D4:J4"/>
    <mergeCell ref="A1:L1"/>
  </mergeCells>
  <dataValidations count="7">
    <dataValidation sqref="D7" showDropDown="0" showInputMessage="0" showErrorMessage="0" allowBlank="1" errorTitle="Hors barème" error="Auto-note entre 0 et 4 (barème du critère)." type="decimal" operator="between">
      <formula1>0</formula1>
      <formula2>4</formula2>
    </dataValidation>
    <dataValidation sqref="E7" showDropDown="0" showInputMessage="0" showErrorMessage="0" allowBlank="1" errorTitle="Hors barème" error="Auto-note entre 0 et 3 (barème du critère)." type="decimal" operator="between">
      <formula1>0</formula1>
      <formula2>3</formula2>
    </dataValidation>
    <dataValidation sqref="F7" showDropDown="0" showInputMessage="0" showErrorMessage="0" allowBlank="1" errorTitle="Hors barème" error="Auto-note entre 0 et 2 (barème du critère)." type="decimal" operator="between">
      <formula1>0</formula1>
      <formula2>2</formula2>
    </dataValidation>
    <dataValidation sqref="G7" showDropDown="0" showInputMessage="0" showErrorMessage="0" allowBlank="1" errorTitle="Hors barème" error="Auto-note entre 0 et 3 (barème du critère)." type="decimal" operator="between">
      <formula1>0</formula1>
      <formula2>3</formula2>
    </dataValidation>
    <dataValidation sqref="H7" showDropDown="0" showInputMessage="0" showErrorMessage="0" allowBlank="1" errorTitle="Hors barème" error="Auto-note entre 0 et 2 (barème du critère)." type="decimal" operator="between">
      <formula1>0</formula1>
      <formula2>2</formula2>
    </dataValidation>
    <dataValidation sqref="I7" showDropDown="0" showInputMessage="0" showErrorMessage="0" allowBlank="1" errorTitle="Hors barème" error="Auto-note entre 0 et 3 (barème du critère)." type="decimal" operator="between">
      <formula1>0</formula1>
      <formula2>3</formula2>
    </dataValidation>
    <dataValidation sqref="J7" showDropDown="0" showInputMessage="0" showErrorMessage="0" allowBlank="1" errorTitle="Hors barème" error="Auto-note entre 0 et 3 (barème du critère)." type="decimal" operator="between">
      <formula1>0</formula1>
      <formula2>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9" customWidth="1" min="11" max="11"/>
    <col width="38" customWidth="1" min="12" max="12"/>
  </cols>
  <sheetData>
    <row r="1">
      <c r="A1" s="27" t="inlineStr">
        <is>
          <t>Soutenance orale  —  AUTO-ÉVALUATION INDIVIDUELLE  (/ 20)</t>
        </is>
      </c>
    </row>
    <row r="2" ht="64" customHeight="1">
      <c r="A2" s="17" t="inlineStr">
        <is>
          <t>AUTO-ÉVALUATION INDIVIDUELLE — ORAL · à commiter avant JEUDI 17h00. Auto-évaluez-vous sur les critères de la Soutenance orale PENDANT vos répétitions de soutenance. Remplissez UNE seule ligne (vous), puis commitez ce fichier dans docs/auto-evaluations/NOM_Prenom_PROMO.xlsx. Dispositif FORMATIF : vos auto-notes ne sont pas évaluées — mais NE PAS commiter à temps = −1 sur la note Travail technique ET −1 sur la note Orale (cf. onglet « Critères &amp; sens »).</t>
        </is>
      </c>
    </row>
    <row r="4">
      <c r="A4" s="18" t="inlineStr">
        <is>
          <t>Identification de l'étudiant</t>
        </is>
      </c>
      <c r="B4" s="11" t="n"/>
      <c r="C4" s="11" t="n"/>
      <c r="D4" s="28" t="inlineStr">
        <is>
          <t>Soutenance orale (/ 20)</t>
        </is>
      </c>
      <c r="E4" s="11" t="n"/>
      <c r="F4" s="11" t="n"/>
      <c r="G4" s="11" t="n"/>
      <c r="H4" s="11" t="n"/>
      <c r="I4" s="11" t="n"/>
      <c r="J4" s="11" t="n"/>
      <c r="K4" s="28" t="inlineStr">
        <is>
          <t>TOTAL</t>
        </is>
      </c>
      <c r="L4" s="28" t="inlineStr">
        <is>
          <t>Commentaire</t>
        </is>
      </c>
    </row>
    <row r="5" ht="90" customHeight="1">
      <c r="A5" s="20" t="inlineStr">
        <is>
          <t>NOM</t>
        </is>
      </c>
      <c r="B5" s="20" t="inlineStr">
        <is>
          <t>PRÉNOM</t>
        </is>
      </c>
      <c r="C5" s="20" t="inlineStr">
        <is>
          <t>PROMO</t>
        </is>
      </c>
      <c r="D5" s="21" t="inlineStr">
        <is>
          <t>Clarté des explications</t>
        </is>
      </c>
      <c r="E5" s="21" t="inlineStr">
        <is>
          <t>Contenu</t>
        </is>
      </c>
      <c r="F5" s="21" t="inlineStr">
        <is>
          <t>Design / style des livrables</t>
        </is>
      </c>
      <c r="G5" s="21" t="inlineStr">
        <is>
          <t>Clarté de l'expression</t>
        </is>
      </c>
      <c r="H5" s="21" t="inlineStr">
        <is>
          <t>Narratif</t>
        </is>
      </c>
      <c r="I5" s="21" t="inlineStr">
        <is>
          <t>Réponses aux questions</t>
        </is>
      </c>
      <c r="J5" s="21" t="inlineStr">
        <is>
          <t>Qualité de la présentation</t>
        </is>
      </c>
      <c r="K5" s="20" t="inlineStr">
        <is>
          <t>/ 20</t>
        </is>
      </c>
      <c r="L5" s="22" t="inlineStr">
        <is>
          <t>Forces, axes d'amélioration</t>
        </is>
      </c>
    </row>
    <row r="6">
      <c r="A6" s="23" t="inlineStr">
        <is>
          <t>—</t>
        </is>
      </c>
      <c r="B6" s="23" t="inlineStr">
        <is>
          <t>—</t>
        </is>
      </c>
      <c r="C6" s="23" t="inlineStr">
        <is>
          <t>—</t>
        </is>
      </c>
      <c r="D6" s="24" t="n">
        <v>4</v>
      </c>
      <c r="E6" s="24" t="n">
        <v>4</v>
      </c>
      <c r="F6" s="24" t="n">
        <v>2</v>
      </c>
      <c r="G6" s="24" t="n">
        <v>3</v>
      </c>
      <c r="H6" s="24" t="n">
        <v>2</v>
      </c>
      <c r="I6" s="24" t="n">
        <v>3</v>
      </c>
      <c r="J6" s="24" t="n">
        <v>2</v>
      </c>
      <c r="K6" s="23" t="n">
        <v>20</v>
      </c>
      <c r="L6" s="11" t="n"/>
    </row>
    <row r="7">
      <c r="A7" s="11" t="n"/>
      <c r="B7" s="11" t="n"/>
      <c r="C7" s="11" t="n"/>
      <c r="D7" s="25" t="n"/>
      <c r="E7" s="25" t="n"/>
      <c r="F7" s="25" t="n"/>
      <c r="G7" s="25" t="n"/>
      <c r="H7" s="25" t="n"/>
      <c r="I7" s="25" t="n"/>
      <c r="J7" s="25" t="n"/>
      <c r="K7" s="26">
        <f>SUM(D7:J7)</f>
        <v/>
      </c>
      <c r="L7" s="11" t="n"/>
    </row>
  </sheetData>
  <mergeCells count="4">
    <mergeCell ref="A4:C4"/>
    <mergeCell ref="A2:L2"/>
    <mergeCell ref="D4:J4"/>
    <mergeCell ref="A1:L1"/>
  </mergeCells>
  <dataValidations count="7">
    <dataValidation sqref="D7" showDropDown="0" showInputMessage="0" showErrorMessage="0" allowBlank="1" errorTitle="Hors barème" error="Auto-note entre 0 et 4 (barème du critère)." type="decimal" operator="between">
      <formula1>0</formula1>
      <formula2>4</formula2>
    </dataValidation>
    <dataValidation sqref="E7" showDropDown="0" showInputMessage="0" showErrorMessage="0" allowBlank="1" errorTitle="Hors barème" error="Auto-note entre 0 et 4 (barème du critère)." type="decimal" operator="between">
      <formula1>0</formula1>
      <formula2>4</formula2>
    </dataValidation>
    <dataValidation sqref="F7" showDropDown="0" showInputMessage="0" showErrorMessage="0" allowBlank="1" errorTitle="Hors barème" error="Auto-note entre 0 et 2 (barème du critère)." type="decimal" operator="between">
      <formula1>0</formula1>
      <formula2>2</formula2>
    </dataValidation>
    <dataValidation sqref="G7" showDropDown="0" showInputMessage="0" showErrorMessage="0" allowBlank="1" errorTitle="Hors barème" error="Auto-note entre 0 et 3 (barème du critère)." type="decimal" operator="between">
      <formula1>0</formula1>
      <formula2>3</formula2>
    </dataValidation>
    <dataValidation sqref="H7" showDropDown="0" showInputMessage="0" showErrorMessage="0" allowBlank="1" errorTitle="Hors barème" error="Auto-note entre 0 et 2 (barème du critère)." type="decimal" operator="between">
      <formula1>0</formula1>
      <formula2>2</formula2>
    </dataValidation>
    <dataValidation sqref="I7" showDropDown="0" showInputMessage="0" showErrorMessage="0" allowBlank="1" errorTitle="Hors barème" error="Auto-note entre 0 et 3 (barème du critère)." type="decimal" operator="between">
      <formula1>0</formula1>
      <formula2>3</formula2>
    </dataValidation>
    <dataValidation sqref="J7" showDropDown="0" showInputMessage="0" showErrorMessage="0" allowBlank="1" errorTitle="Hors barème" error="Auto-note entre 0 et 2 (barème du critère)." type="decimal" operator="between">
      <formula1>0</formula1>
      <formula2>2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2026-06-24T09:17:53Z</dcterms:created>
  <dcterms:modified xmlns:dcterms="http://purl.org/dc/terms/" xmlns:xsi="http://www.w3.org/2001/XMLSchema-instance" xsi:type="dcterms:W3CDTF">2026-06-24T09:17:53Z</dcterms:modified>
</cp:coreProperties>
</file>