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prince/Mon Drive (pprince@up.edu.mx)/Laboratorio D-Ius/2 - Docencia/Tronco comun/"/>
    </mc:Choice>
  </mc:AlternateContent>
  <xr:revisionPtr revIDLastSave="0" documentId="8_{01C7A34E-C4D7-6846-86A7-9858E02A16E2}" xr6:coauthVersionLast="47" xr6:coauthVersionMax="47" xr10:uidLastSave="{00000000-0000-0000-0000-000000000000}"/>
  <bookViews>
    <workbookView xWindow="2780" yWindow="1500" windowWidth="28040" windowHeight="17440" xr2:uid="{402D6F4A-7D88-6845-A99B-D5A592672B1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1" l="1"/>
  <c r="B19" i="1"/>
</calcChain>
</file>

<file path=xl/sharedStrings.xml><?xml version="1.0" encoding="utf-8"?>
<sst xmlns="http://schemas.openxmlformats.org/spreadsheetml/2006/main" count="33" uniqueCount="27">
  <si>
    <t>Rank</t>
  </si>
  <si>
    <t>Name</t>
  </si>
  <si>
    <t>Country/Region</t>
  </si>
  <si>
    <t>Overall</t>
  </si>
  <si>
    <t>Teaching</t>
  </si>
  <si>
    <t>Research</t>
  </si>
  <si>
    <t>Citations</t>
  </si>
  <si>
    <t>Industry Income</t>
  </si>
  <si>
    <t>International Outlook</t>
  </si>
  <si>
    <t>Explore</t>
  </si>
  <si>
    <t>KU Leuven</t>
  </si>
  <si>
    <t>Belgium</t>
  </si>
  <si>
    <t>Panthéon-Sorbonne University – Paris 1</t>
  </si>
  <si>
    <t>France</t>
  </si>
  <si>
    <t>Humboldt University of Berlin</t>
  </si>
  <si>
    <t>Germany</t>
  </si>
  <si>
    <t>LMU Munich</t>
  </si>
  <si>
    <t>Leiden University</t>
  </si>
  <si>
    <t>Netherlands</t>
  </si>
  <si>
    <t>Maastricht University</t>
  </si>
  <si>
    <t>Tilburg University</t>
  </si>
  <si>
    <t>University of Ljubljana</t>
  </si>
  <si>
    <t>Slovenia</t>
  </si>
  <si>
    <t>Sapienza University of Rome</t>
  </si>
  <si>
    <t>Italy</t>
  </si>
  <si>
    <t>Tsinghua University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</si>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</sst>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4"/>
      <color theme="1"/>
      <name val="Helvetica Neue"/>
      <family val="2"/>
    </font>
    <font>
      <sz val="27"/>
      <color rgb="FF565252"/>
      <name val="Helvetica Neue"/>
      <family val="2"/>
    </font>
    <font>
      <sz val="27"/>
      <color rgb="FFB70D7F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meshighereducation.com/world-university-rankings/lmu-munich" TargetMode="External"/><Relationship Id="rId13" Type="http://schemas.openxmlformats.org/officeDocument/2006/relationships/hyperlink" Target="https://www.timeshighereducation.com/world-university-rankings/leiden-university" TargetMode="External"/><Relationship Id="rId18" Type="http://schemas.openxmlformats.org/officeDocument/2006/relationships/hyperlink" Target="https://www.timeshighereducation.com/world-university-rankings/university-ljubljana" TargetMode="External"/><Relationship Id="rId3" Type="http://schemas.openxmlformats.org/officeDocument/2006/relationships/hyperlink" Target="https://www.timeshighereducation.com/world-university-rankings/ku-leuven" TargetMode="External"/><Relationship Id="rId21" Type="http://schemas.openxmlformats.org/officeDocument/2006/relationships/hyperlink" Target="https://www.timeshighereducation.com/location/a4zw0000000GnxYAAS" TargetMode="External"/><Relationship Id="rId7" Type="http://schemas.openxmlformats.org/officeDocument/2006/relationships/hyperlink" Target="https://www.timeshighereducation.com/location/a4zw0000000GnxlAAC" TargetMode="External"/><Relationship Id="rId12" Type="http://schemas.openxmlformats.org/officeDocument/2006/relationships/hyperlink" Target="https://www.timeshighereducation.com/location/a4zw0000000GnxpAAC" TargetMode="External"/><Relationship Id="rId17" Type="http://schemas.openxmlformats.org/officeDocument/2006/relationships/hyperlink" Target="https://www.timeshighereducation.com/location/a4zw0000000GnxpAAC" TargetMode="External"/><Relationship Id="rId2" Type="http://schemas.openxmlformats.org/officeDocument/2006/relationships/hyperlink" Target="https://www.timeshighereducation.com/location/a4zw0000000GnxjAAC" TargetMode="External"/><Relationship Id="rId16" Type="http://schemas.openxmlformats.org/officeDocument/2006/relationships/hyperlink" Target="https://www.timeshighereducation.com/world-university-rankings/tilburg-university" TargetMode="External"/><Relationship Id="rId20" Type="http://schemas.openxmlformats.org/officeDocument/2006/relationships/hyperlink" Target="https://www.timeshighereducation.com/world-university-rankings/sapienza-university-rome" TargetMode="External"/><Relationship Id="rId1" Type="http://schemas.openxmlformats.org/officeDocument/2006/relationships/hyperlink" Target="https://www.timeshighereducation.com/world-university-rankings/ku-leuven" TargetMode="External"/><Relationship Id="rId6" Type="http://schemas.openxmlformats.org/officeDocument/2006/relationships/hyperlink" Target="https://www.timeshighereducation.com/world-university-rankings/humboldt-university-berlin" TargetMode="External"/><Relationship Id="rId11" Type="http://schemas.openxmlformats.org/officeDocument/2006/relationships/hyperlink" Target="https://www.timeshighereducation.com/world-university-rankings/leiden-university" TargetMode="External"/><Relationship Id="rId24" Type="http://schemas.openxmlformats.org/officeDocument/2006/relationships/hyperlink" Target="https://www.timeshighereducation.com/world-university-rankings/tsinghua-university" TargetMode="External"/><Relationship Id="rId5" Type="http://schemas.openxmlformats.org/officeDocument/2006/relationships/hyperlink" Target="https://www.timeshighereducation.com/location/a4zw0000000GnxkAAC" TargetMode="External"/><Relationship Id="rId15" Type="http://schemas.openxmlformats.org/officeDocument/2006/relationships/hyperlink" Target="https://www.timeshighereducation.com/location/a4zw0000000GnxpAAC" TargetMode="External"/><Relationship Id="rId23" Type="http://schemas.openxmlformats.org/officeDocument/2006/relationships/hyperlink" Target="https://www.timeshighereducation.com/location/a4zw0000000GnwKAAS" TargetMode="External"/><Relationship Id="rId10" Type="http://schemas.openxmlformats.org/officeDocument/2006/relationships/hyperlink" Target="https://www.timeshighereducation.com/world-university-rankings/lmu-munich" TargetMode="External"/><Relationship Id="rId19" Type="http://schemas.openxmlformats.org/officeDocument/2006/relationships/hyperlink" Target="https://www.timeshighereducation.com/location/a4zw0000000GnxgAAC" TargetMode="External"/><Relationship Id="rId4" Type="http://schemas.openxmlformats.org/officeDocument/2006/relationships/hyperlink" Target="https://www.timeshighereducation.com/world-university-rankings/pantheon-sorbonne-university-paris-1" TargetMode="External"/><Relationship Id="rId9" Type="http://schemas.openxmlformats.org/officeDocument/2006/relationships/hyperlink" Target="https://www.timeshighereducation.com/location/a4zw0000000GnxlAAC" TargetMode="External"/><Relationship Id="rId14" Type="http://schemas.openxmlformats.org/officeDocument/2006/relationships/hyperlink" Target="https://www.timeshighereducation.com/world-university-rankings/maastricht-university" TargetMode="External"/><Relationship Id="rId22" Type="http://schemas.openxmlformats.org/officeDocument/2006/relationships/hyperlink" Target="https://www.timeshighereducation.com/world-university-rankings/tsinghua-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3A0A-F1AC-394A-9F67-46B8DD8B41C3}">
  <dimension ref="B2:I27"/>
  <sheetViews>
    <sheetView tabSelected="1" workbookViewId="0">
      <selection activeCell="F25" sqref="F25:F27"/>
    </sheetView>
  </sheetViews>
  <sheetFormatPr baseColWidth="10" defaultRowHeight="16" x14ac:dyDescent="0.2"/>
  <cols>
    <col min="3" max="3" width="66.33203125" customWidth="1"/>
  </cols>
  <sheetData>
    <row r="2" spans="2:9" x14ac:dyDescent="0.2">
      <c r="B2" s="3" t="s">
        <v>0</v>
      </c>
      <c r="C2" s="1" t="s">
        <v>1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2:9" x14ac:dyDescent="0.2">
      <c r="B3" s="3"/>
      <c r="C3" s="1" t="s">
        <v>2</v>
      </c>
      <c r="D3" s="4"/>
      <c r="E3" s="4"/>
      <c r="F3" s="4"/>
      <c r="G3" s="4"/>
      <c r="H3" s="4"/>
      <c r="I3" s="4"/>
    </row>
    <row r="4" spans="2:9" x14ac:dyDescent="0.2">
      <c r="B4" s="6">
        <v>10</v>
      </c>
      <c r="C4" s="2" t="s">
        <v>10</v>
      </c>
      <c r="D4" s="3">
        <v>73.3</v>
      </c>
      <c r="E4" s="3">
        <v>77.099999999999994</v>
      </c>
      <c r="F4" s="3">
        <v>95.4</v>
      </c>
      <c r="G4" s="3">
        <v>46.4</v>
      </c>
      <c r="H4" s="3">
        <v>100</v>
      </c>
      <c r="I4" s="3">
        <v>51.5</v>
      </c>
    </row>
    <row r="5" spans="2:9" x14ac:dyDescent="0.2">
      <c r="B5" s="6"/>
      <c r="C5" s="2" t="s">
        <v>11</v>
      </c>
      <c r="D5" s="3"/>
      <c r="E5" s="3"/>
      <c r="F5" s="3"/>
      <c r="G5" s="3"/>
      <c r="H5" s="3"/>
      <c r="I5" s="3"/>
    </row>
    <row r="6" spans="2:9" x14ac:dyDescent="0.2">
      <c r="B6" s="6"/>
      <c r="C6" s="2" t="s">
        <v>9</v>
      </c>
      <c r="D6" s="3"/>
      <c r="E6" s="3"/>
      <c r="F6" s="3"/>
      <c r="G6" s="3"/>
      <c r="H6" s="3"/>
      <c r="I6" s="3"/>
    </row>
    <row r="7" spans="2:9" x14ac:dyDescent="0.2">
      <c r="B7" s="5">
        <f>48</f>
        <v>48</v>
      </c>
      <c r="C7" s="2" t="s">
        <v>12</v>
      </c>
      <c r="D7" s="3">
        <v>53.6</v>
      </c>
      <c r="E7" s="3">
        <v>69.8</v>
      </c>
      <c r="F7" s="3">
        <v>69.5</v>
      </c>
      <c r="G7" s="3">
        <v>20.6</v>
      </c>
      <c r="H7" s="3">
        <v>35</v>
      </c>
      <c r="I7" s="3">
        <v>37.5</v>
      </c>
    </row>
    <row r="8" spans="2:9" x14ac:dyDescent="0.2">
      <c r="B8" s="5"/>
      <c r="C8" s="2" t="s">
        <v>13</v>
      </c>
      <c r="D8" s="3"/>
      <c r="E8" s="3"/>
      <c r="F8" s="3"/>
      <c r="G8" s="3"/>
      <c r="H8" s="3"/>
      <c r="I8" s="3"/>
    </row>
    <row r="9" spans="2:9" x14ac:dyDescent="0.2">
      <c r="B9" s="5">
        <v>26</v>
      </c>
      <c r="C9" s="2" t="s">
        <v>14</v>
      </c>
      <c r="D9" s="3">
        <v>64.7</v>
      </c>
      <c r="E9" s="3">
        <v>69.7</v>
      </c>
      <c r="F9" s="3">
        <v>86</v>
      </c>
      <c r="G9" s="3">
        <v>41.7</v>
      </c>
      <c r="H9" s="3">
        <v>73.3</v>
      </c>
      <c r="I9" s="3">
        <v>34.799999999999997</v>
      </c>
    </row>
    <row r="10" spans="2:9" x14ac:dyDescent="0.2">
      <c r="B10" s="5"/>
      <c r="C10" s="2" t="s">
        <v>15</v>
      </c>
      <c r="D10" s="3"/>
      <c r="E10" s="3"/>
      <c r="F10" s="3"/>
      <c r="G10" s="3"/>
      <c r="H10" s="3"/>
      <c r="I10" s="3"/>
    </row>
    <row r="11" spans="2:9" x14ac:dyDescent="0.2">
      <c r="B11" s="6">
        <v>32</v>
      </c>
      <c r="C11" s="2" t="s">
        <v>16</v>
      </c>
      <c r="D11" s="3">
        <v>62.7</v>
      </c>
      <c r="E11" s="3">
        <v>68.8</v>
      </c>
      <c r="F11" s="3">
        <v>77.099999999999994</v>
      </c>
      <c r="G11" s="3">
        <v>40.1</v>
      </c>
      <c r="H11" s="3">
        <v>59.7</v>
      </c>
      <c r="I11" s="3">
        <v>54.3</v>
      </c>
    </row>
    <row r="12" spans="2:9" x14ac:dyDescent="0.2">
      <c r="B12" s="6"/>
      <c r="C12" s="2" t="s">
        <v>15</v>
      </c>
      <c r="D12" s="3"/>
      <c r="E12" s="3"/>
      <c r="F12" s="3"/>
      <c r="G12" s="3"/>
      <c r="H12" s="3"/>
      <c r="I12" s="3"/>
    </row>
    <row r="13" spans="2:9" x14ac:dyDescent="0.2">
      <c r="B13" s="6"/>
      <c r="C13" s="2" t="s">
        <v>9</v>
      </c>
      <c r="D13" s="3"/>
      <c r="E13" s="3"/>
      <c r="F13" s="3"/>
      <c r="G13" s="3"/>
      <c r="H13" s="3"/>
      <c r="I13" s="3"/>
    </row>
    <row r="14" spans="2:9" x14ac:dyDescent="0.2">
      <c r="B14" s="6">
        <v>27</v>
      </c>
      <c r="C14" s="2" t="s">
        <v>17</v>
      </c>
      <c r="D14" s="3">
        <v>63.9</v>
      </c>
      <c r="E14" s="3">
        <v>67.2</v>
      </c>
      <c r="F14" s="3">
        <v>80.5</v>
      </c>
      <c r="G14" s="3">
        <v>45.6</v>
      </c>
      <c r="H14" s="3">
        <v>86.2</v>
      </c>
      <c r="I14" s="3">
        <v>39.1</v>
      </c>
    </row>
    <row r="15" spans="2:9" x14ac:dyDescent="0.2">
      <c r="B15" s="6"/>
      <c r="C15" s="2" t="s">
        <v>18</v>
      </c>
      <c r="D15" s="3"/>
      <c r="E15" s="3"/>
      <c r="F15" s="3"/>
      <c r="G15" s="3"/>
      <c r="H15" s="3"/>
      <c r="I15" s="3"/>
    </row>
    <row r="16" spans="2:9" x14ac:dyDescent="0.2">
      <c r="B16" s="6"/>
      <c r="C16" s="2" t="s">
        <v>9</v>
      </c>
      <c r="D16" s="3"/>
      <c r="E16" s="3"/>
      <c r="F16" s="3"/>
      <c r="G16" s="3"/>
      <c r="H16" s="3"/>
      <c r="I16" s="3"/>
    </row>
    <row r="17" spans="2:9" x14ac:dyDescent="0.2">
      <c r="B17" s="5">
        <v>23</v>
      </c>
      <c r="C17" s="2" t="s">
        <v>19</v>
      </c>
      <c r="D17" s="3">
        <v>67.099999999999994</v>
      </c>
      <c r="E17" s="3">
        <v>65.7</v>
      </c>
      <c r="F17" s="3">
        <v>82.3</v>
      </c>
      <c r="G17" s="3">
        <v>40.299999999999997</v>
      </c>
      <c r="H17" s="3">
        <v>64.400000000000006</v>
      </c>
      <c r="I17" s="3">
        <v>95.2</v>
      </c>
    </row>
    <row r="18" spans="2:9" x14ac:dyDescent="0.2">
      <c r="B18" s="5"/>
      <c r="C18" s="2" t="s">
        <v>18</v>
      </c>
      <c r="D18" s="3"/>
      <c r="E18" s="3"/>
      <c r="F18" s="3"/>
      <c r="G18" s="3"/>
      <c r="H18" s="3"/>
      <c r="I18" s="3"/>
    </row>
    <row r="19" spans="2:9" x14ac:dyDescent="0.2">
      <c r="B19" s="5">
        <f>20</f>
        <v>20</v>
      </c>
      <c r="C19" s="2" t="s">
        <v>20</v>
      </c>
      <c r="D19" s="3">
        <v>68.599999999999994</v>
      </c>
      <c r="E19" s="3">
        <v>63.5</v>
      </c>
      <c r="F19" s="3">
        <v>92.5</v>
      </c>
      <c r="G19" s="3">
        <v>45.6</v>
      </c>
      <c r="H19" s="3">
        <v>86.7</v>
      </c>
      <c r="I19" s="3">
        <v>64.3</v>
      </c>
    </row>
    <row r="20" spans="2:9" x14ac:dyDescent="0.2">
      <c r="B20" s="5"/>
      <c r="C20" s="2" t="s">
        <v>18</v>
      </c>
      <c r="D20" s="3"/>
      <c r="E20" s="3"/>
      <c r="F20" s="3"/>
      <c r="G20" s="3"/>
      <c r="H20" s="3"/>
      <c r="I20" s="3"/>
    </row>
    <row r="21" spans="2:9" x14ac:dyDescent="0.2">
      <c r="B21" s="5">
        <v>69</v>
      </c>
      <c r="C21" s="2" t="s">
        <v>21</v>
      </c>
      <c r="D21" s="3">
        <v>47.8</v>
      </c>
      <c r="E21" s="3">
        <v>62.5</v>
      </c>
      <c r="F21" s="3">
        <v>46.7</v>
      </c>
      <c r="G21" s="3">
        <v>37</v>
      </c>
      <c r="H21" s="3">
        <v>35.5</v>
      </c>
      <c r="I21" s="3">
        <v>31.2</v>
      </c>
    </row>
    <row r="22" spans="2:9" x14ac:dyDescent="0.2">
      <c r="B22" s="5"/>
      <c r="C22" s="2" t="s">
        <v>22</v>
      </c>
      <c r="D22" s="3"/>
      <c r="E22" s="3"/>
      <c r="F22" s="3"/>
      <c r="G22" s="3"/>
      <c r="H22" s="3"/>
      <c r="I22" s="3"/>
    </row>
    <row r="23" spans="2:9" x14ac:dyDescent="0.2">
      <c r="B23" s="5">
        <v>57</v>
      </c>
      <c r="C23" s="2" t="s">
        <v>23</v>
      </c>
      <c r="D23" s="3">
        <v>51.2</v>
      </c>
      <c r="E23" s="3">
        <v>60.5</v>
      </c>
      <c r="F23" s="3">
        <v>52.4</v>
      </c>
      <c r="G23" s="3">
        <v>46.5</v>
      </c>
      <c r="H23" s="3">
        <v>54.8</v>
      </c>
      <c r="I23" s="3">
        <v>25.1</v>
      </c>
    </row>
    <row r="24" spans="2:9" x14ac:dyDescent="0.2">
      <c r="B24" s="5"/>
      <c r="C24" s="2" t="s">
        <v>24</v>
      </c>
      <c r="D24" s="3"/>
      <c r="E24" s="3"/>
      <c r="F24" s="3"/>
      <c r="G24" s="3"/>
      <c r="H24" s="3"/>
      <c r="I24" s="3"/>
    </row>
    <row r="25" spans="2:9" x14ac:dyDescent="0.2">
      <c r="B25" s="6">
        <v>37</v>
      </c>
      <c r="C25" s="2" t="s">
        <v>25</v>
      </c>
      <c r="D25" s="3">
        <v>59.4</v>
      </c>
      <c r="E25" s="3">
        <v>58.4</v>
      </c>
      <c r="F25" s="3">
        <v>46.7</v>
      </c>
      <c r="G25" s="3">
        <v>70.8</v>
      </c>
      <c r="H25" s="3">
        <v>98.2</v>
      </c>
      <c r="I25" s="3">
        <v>64.5</v>
      </c>
    </row>
    <row r="26" spans="2:9" x14ac:dyDescent="0.2">
      <c r="B26" s="6"/>
      <c r="C26" s="2" t="s">
        <v>26</v>
      </c>
      <c r="D26" s="3"/>
      <c r="E26" s="3"/>
      <c r="F26" s="3"/>
      <c r="G26" s="3"/>
      <c r="H26" s="3"/>
      <c r="I26" s="3"/>
    </row>
    <row r="27" spans="2:9" x14ac:dyDescent="0.2">
      <c r="B27" s="6"/>
      <c r="C27" s="2" t="s">
        <v>9</v>
      </c>
      <c r="D27" s="3"/>
      <c r="E27" s="3"/>
      <c r="F27" s="3"/>
      <c r="G27" s="3"/>
      <c r="H27" s="3"/>
      <c r="I27" s="3"/>
    </row>
  </sheetData>
  <mergeCells count="77">
    <mergeCell ref="B25:B27"/>
    <mergeCell ref="D25:D27"/>
    <mergeCell ref="E25:E27"/>
    <mergeCell ref="F25:F27"/>
    <mergeCell ref="G25:G27"/>
    <mergeCell ref="H25:H27"/>
    <mergeCell ref="I25:I27"/>
    <mergeCell ref="B23:B24"/>
    <mergeCell ref="D23:D24"/>
    <mergeCell ref="E23:E24"/>
    <mergeCell ref="F23:F24"/>
    <mergeCell ref="G23:G24"/>
    <mergeCell ref="H23:H24"/>
    <mergeCell ref="I23:I24"/>
    <mergeCell ref="I21:I22"/>
    <mergeCell ref="B21:B22"/>
    <mergeCell ref="D21:D22"/>
    <mergeCell ref="E21:E22"/>
    <mergeCell ref="F21:F22"/>
    <mergeCell ref="G21:G22"/>
    <mergeCell ref="H21:H22"/>
    <mergeCell ref="I19:I20"/>
    <mergeCell ref="B19:B20"/>
    <mergeCell ref="D19:D20"/>
    <mergeCell ref="E19:E20"/>
    <mergeCell ref="F19:F20"/>
    <mergeCell ref="G19:G20"/>
    <mergeCell ref="H19:H20"/>
    <mergeCell ref="I17:I18"/>
    <mergeCell ref="B17:B18"/>
    <mergeCell ref="D17:D18"/>
    <mergeCell ref="E17:E18"/>
    <mergeCell ref="F17:F18"/>
    <mergeCell ref="G17:G18"/>
    <mergeCell ref="H17:H18"/>
    <mergeCell ref="I11:I13"/>
    <mergeCell ref="B14:B16"/>
    <mergeCell ref="D14:D16"/>
    <mergeCell ref="E14:E16"/>
    <mergeCell ref="F14:F16"/>
    <mergeCell ref="G14:G16"/>
    <mergeCell ref="H14:H16"/>
    <mergeCell ref="I14:I16"/>
    <mergeCell ref="B11:B13"/>
    <mergeCell ref="D11:D13"/>
    <mergeCell ref="E11:E13"/>
    <mergeCell ref="F11:F13"/>
    <mergeCell ref="G11:G13"/>
    <mergeCell ref="H11:H13"/>
    <mergeCell ref="I9:I10"/>
    <mergeCell ref="B9:B10"/>
    <mergeCell ref="D9:D10"/>
    <mergeCell ref="E9:E10"/>
    <mergeCell ref="F9:F10"/>
    <mergeCell ref="G9:G10"/>
    <mergeCell ref="H9:H10"/>
    <mergeCell ref="B7:B8"/>
    <mergeCell ref="D7:D8"/>
    <mergeCell ref="E7:E8"/>
    <mergeCell ref="F7:F8"/>
    <mergeCell ref="G7:G8"/>
    <mergeCell ref="H7:H8"/>
    <mergeCell ref="I7:I8"/>
    <mergeCell ref="B4:B6"/>
    <mergeCell ref="D4:D6"/>
    <mergeCell ref="E4:E6"/>
    <mergeCell ref="F4:F6"/>
    <mergeCell ref="G4:G6"/>
    <mergeCell ref="H4:H6"/>
    <mergeCell ref="I4:I6"/>
    <mergeCell ref="I2:I3"/>
    <mergeCell ref="B2:B3"/>
    <mergeCell ref="D2:D3"/>
    <mergeCell ref="E2:E3"/>
    <mergeCell ref="F2:F3"/>
    <mergeCell ref="G2:G3"/>
    <mergeCell ref="H2:H3"/>
  </mergeCells>
  <hyperlinks>
    <hyperlink ref="C4" r:id="rId1" display="https://www.timeshighereducation.com/world-university-rankings/ku-leuven" xr:uid="{389A4403-2543-4F45-AAB1-6C06C750F73B}"/>
    <hyperlink ref="C5" r:id="rId2" display="https://www.timeshighereducation.com/location/a4zw0000000GnxjAAC" xr:uid="{64245DD6-DE50-DA45-B432-C6EEAD3A2525}"/>
    <hyperlink ref="C6" r:id="rId3" display="https://www.timeshighereducation.com/world-university-rankings/ku-leuven" xr:uid="{A938D64B-5003-BF40-933C-A5EBAA5754C0}"/>
    <hyperlink ref="C7" r:id="rId4" display="https://www.timeshighereducation.com/world-university-rankings/pantheon-sorbonne-university-paris-1" xr:uid="{DE5508C0-E9FC-FD4D-A17A-D1921FD1768D}"/>
    <hyperlink ref="C8" r:id="rId5" display="https://www.timeshighereducation.com/location/a4zw0000000GnxkAAC" xr:uid="{ADA81A80-59C3-0D40-A61E-AD06C4C197F2}"/>
    <hyperlink ref="C9" r:id="rId6" display="https://www.timeshighereducation.com/world-university-rankings/humboldt-university-berlin" xr:uid="{45CBCF99-3FDF-2C43-80D2-56B16EE75746}"/>
    <hyperlink ref="C10" r:id="rId7" display="https://www.timeshighereducation.com/location/a4zw0000000GnxlAAC" xr:uid="{152C91D5-6DA3-EA40-A1C2-FAF4DE5B7E34}"/>
    <hyperlink ref="C11" r:id="rId8" display="https://www.timeshighereducation.com/world-university-rankings/lmu-munich" xr:uid="{DD31C9B8-346C-1D4F-ADA8-286A572BD2AE}"/>
    <hyperlink ref="C12" r:id="rId9" display="https://www.timeshighereducation.com/location/a4zw0000000GnxlAAC" xr:uid="{0465EBB9-8461-0947-8723-9845CE789C80}"/>
    <hyperlink ref="C13" r:id="rId10" display="https://www.timeshighereducation.com/world-university-rankings/lmu-munich" xr:uid="{191C4919-834D-1D44-8D35-F92F29E55AB7}"/>
    <hyperlink ref="C14" r:id="rId11" display="https://www.timeshighereducation.com/world-university-rankings/leiden-university" xr:uid="{6AB8E3E5-BF8C-CA43-A454-8A7DBCBBEDA7}"/>
    <hyperlink ref="C15" r:id="rId12" display="https://www.timeshighereducation.com/location/a4zw0000000GnxpAAC" xr:uid="{9D6AE8CD-2C73-3D42-99EE-42D8B1B32171}"/>
    <hyperlink ref="C16" r:id="rId13" display="https://www.timeshighereducation.com/world-university-rankings/leiden-university" xr:uid="{D4EF51F7-113C-9240-B097-CB0F53C8A062}"/>
    <hyperlink ref="C17" r:id="rId14" display="https://www.timeshighereducation.com/world-university-rankings/maastricht-university" xr:uid="{30A35D71-3C8E-A44B-84C8-672503F45020}"/>
    <hyperlink ref="C18" r:id="rId15" display="https://www.timeshighereducation.com/location/a4zw0000000GnxpAAC" xr:uid="{5EFBF1DD-CDEC-BB41-9489-7CDE69FA9F37}"/>
    <hyperlink ref="C19" r:id="rId16" display="https://www.timeshighereducation.com/world-university-rankings/tilburg-university" xr:uid="{CF691746-DF25-864E-B98B-3544A624F56B}"/>
    <hyperlink ref="C20" r:id="rId17" display="https://www.timeshighereducation.com/location/a4zw0000000GnxpAAC" xr:uid="{685710E3-A746-5F4C-BBB2-444F91008484}"/>
    <hyperlink ref="C21" r:id="rId18" display="https://www.timeshighereducation.com/world-university-rankings/university-ljubljana" xr:uid="{4ED5942C-AD1C-3F47-A97F-AB406A9EFE6F}"/>
    <hyperlink ref="C22" r:id="rId19" display="https://www.timeshighereducation.com/location/a4zw0000000GnxgAAC" xr:uid="{2F835EFC-BDDE-704C-92C5-E1C4741E8399}"/>
    <hyperlink ref="C23" r:id="rId20" display="https://www.timeshighereducation.com/world-university-rankings/sapienza-university-rome" xr:uid="{B5BB8154-FBE7-3C4C-A8CB-02EE7486AF10}"/>
    <hyperlink ref="C24" r:id="rId21" display="https://www.timeshighereducation.com/location/a4zw0000000GnxYAAS" xr:uid="{775F091E-891D-B343-8B20-198187255A60}"/>
    <hyperlink ref="C25" r:id="rId22" display="https://www.timeshighereducation.com/world-university-rankings/tsinghua-university" xr:uid="{2A8F9055-7F59-5E4C-92EF-ABA05A09C0CF}"/>
    <hyperlink ref="C26" r:id="rId23" display="https://www.timeshighereducation.com/location/a4zw0000000GnwKAAS" xr:uid="{B9F4D8F4-8048-B64F-B290-235BCDC32B3A}"/>
    <hyperlink ref="C27" r:id="rId24" display="https://www.timeshighereducation.com/world-university-rankings/tsinghua-university" xr:uid="{A175D782-1335-C54D-B8BB-726CA006D1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Prince</dc:creator>
  <cp:lastModifiedBy>Philippe Prince</cp:lastModifiedBy>
  <dcterms:created xsi:type="dcterms:W3CDTF">2022-03-18T03:34:42Z</dcterms:created>
  <dcterms:modified xsi:type="dcterms:W3CDTF">2022-03-18T03:38:08Z</dcterms:modified>
</cp:coreProperties>
</file>