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360" windowWidth="19416" windowHeight="11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Sheet1!$B$8:$E$14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3" i="1"/>
  <c r="C22" i="1"/>
  <c r="C70" i="1"/>
  <c r="C112" i="1"/>
  <c r="C111" i="1"/>
  <c r="C110" i="1"/>
  <c r="C113" i="1"/>
  <c r="C109" i="1"/>
  <c r="C108" i="1"/>
  <c r="C51" i="1"/>
  <c r="C50" i="1"/>
  <c r="C49" i="1"/>
  <c r="C48" i="1"/>
  <c r="C47" i="1"/>
  <c r="C46" i="1"/>
  <c r="C52" i="1"/>
  <c r="C45" i="1"/>
  <c r="C44" i="1"/>
  <c r="C43" i="1"/>
  <c r="C42" i="1"/>
  <c r="C41" i="1"/>
  <c r="C40" i="1"/>
  <c r="C39" i="1"/>
  <c r="C38" i="1"/>
  <c r="C102" i="1"/>
  <c r="C101" i="1"/>
  <c r="C100" i="1"/>
  <c r="C68" i="1" l="1"/>
  <c r="C67" i="1"/>
  <c r="C37" i="1"/>
  <c r="C36" i="1"/>
  <c r="C35" i="1"/>
  <c r="C34" i="1"/>
  <c r="C107" i="1"/>
  <c r="C106" i="1"/>
  <c r="C105" i="1"/>
  <c r="C104" i="1"/>
  <c r="C103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69" i="1"/>
  <c r="C66" i="1"/>
  <c r="C65" i="1"/>
  <c r="C64" i="1"/>
  <c r="C63" i="1"/>
  <c r="C62" i="1"/>
  <c r="C61" i="1"/>
  <c r="C60" i="1"/>
  <c r="C59" i="1"/>
  <c r="C58" i="1"/>
  <c r="C57" i="1"/>
  <c r="C56" i="1"/>
  <c r="C54" i="1"/>
  <c r="C53" i="1"/>
  <c r="C33" i="1"/>
  <c r="C32" i="1"/>
  <c r="C31" i="1"/>
  <c r="C30" i="1"/>
  <c r="C29" i="1"/>
  <c r="C28" i="1"/>
  <c r="C27" i="1"/>
  <c r="C26" i="1"/>
  <c r="C25" i="1"/>
  <c r="C21" i="1"/>
  <c r="C20" i="1"/>
  <c r="C19" i="1"/>
  <c r="C18" i="1"/>
  <c r="C17" i="1"/>
  <c r="C16" i="1"/>
  <c r="C15" i="1"/>
  <c r="C14" i="1" l="1"/>
  <c r="C13" i="1"/>
  <c r="C12" i="1"/>
</calcChain>
</file>

<file path=xl/sharedStrings.xml><?xml version="1.0" encoding="utf-8"?>
<sst xmlns="http://schemas.openxmlformats.org/spreadsheetml/2006/main" count="218" uniqueCount="204">
  <si>
    <t>Max length</t>
  </si>
  <si>
    <t>Key</t>
  </si>
  <si>
    <t>en</t>
  </si>
  <si>
    <t>de</t>
  </si>
  <si>
    <t>[COMMENT]</t>
  </si>
  <si>
    <t>Dutch</t>
  </si>
  <si>
    <t>German</t>
  </si>
  <si>
    <t>French</t>
  </si>
  <si>
    <t>Simplified Chinese</t>
  </si>
  <si>
    <t>Traditional Chinese</t>
  </si>
  <si>
    <t>Korean</t>
  </si>
  <si>
    <t>Japanese</t>
  </si>
  <si>
    <t>len</t>
  </si>
  <si>
    <t>English</t>
  </si>
  <si>
    <t>Usage instructions</t>
  </si>
  <si>
    <t>All rows between [KEY] and [END] will be processed. Any other texts will be ignored</t>
  </si>
  <si>
    <t>The lines with [COMMENT] in their key will be treated as comments in the localizable files.</t>
  </si>
  <si>
    <t>English by default will be in column D</t>
  </si>
  <si>
    <t>This excel sheet contains formulas that indicate if a translated string exceeds the size of the label [in RED]. This is an indicated to change the translated string to fit the length of the label. This is just an indication of possible truncation.</t>
  </si>
  <si>
    <t>[KEY]</t>
  </si>
  <si>
    <t>nl</t>
  </si>
  <si>
    <t>fr</t>
  </si>
  <si>
    <t>Russian</t>
  </si>
  <si>
    <t>Password</t>
  </si>
  <si>
    <t>(Brazilian) Portuguese</t>
  </si>
  <si>
    <t>Arabic</t>
  </si>
  <si>
    <t>ko</t>
  </si>
  <si>
    <t>Chinese Hong Kong</t>
  </si>
  <si>
    <t>ru</t>
  </si>
  <si>
    <t>pt_BR</t>
  </si>
  <si>
    <t>zh_CN</t>
  </si>
  <si>
    <t>ja</t>
  </si>
  <si>
    <t>ar</t>
  </si>
  <si>
    <t>zh_TW</t>
  </si>
  <si>
    <t>rmt_language</t>
  </si>
  <si>
    <t>en_US</t>
  </si>
  <si>
    <t>de_DE</t>
  </si>
  <si>
    <t>fr_FR</t>
  </si>
  <si>
    <t>ru_RU</t>
  </si>
  <si>
    <t>nl_NL</t>
  </si>
  <si>
    <t>ar_EG</t>
  </si>
  <si>
    <t>ko_KR</t>
  </si>
  <si>
    <t>ja_JP</t>
  </si>
  <si>
    <t>Application Level</t>
  </si>
  <si>
    <t>Support Home Screen</t>
  </si>
  <si>
    <t>Spanish</t>
  </si>
  <si>
    <t>Italian</t>
  </si>
  <si>
    <t>Polish</t>
  </si>
  <si>
    <t>Support</t>
  </si>
  <si>
    <t>app_name</t>
  </si>
  <si>
    <t>img_description</t>
  </si>
  <si>
    <t>description</t>
  </si>
  <si>
    <t>how_can_we_help</t>
  </si>
  <si>
    <t>opt_contact_us</t>
  </si>
  <si>
    <t>opt_view_product_details</t>
  </si>
  <si>
    <t>opt_view_faq</t>
  </si>
  <si>
    <t>opt_find_philips_near_you</t>
  </si>
  <si>
    <t>opt_what_you_think</t>
  </si>
  <si>
    <t>opt_register_my_product</t>
  </si>
  <si>
    <t>actionbar_title_support</t>
  </si>
  <si>
    <t>Product Registration Screen</t>
  </si>
  <si>
    <t>Locate Near You Screen</t>
  </si>
  <si>
    <t>Contact Us Screen</t>
  </si>
  <si>
    <t>Live Chat Screen</t>
  </si>
  <si>
    <t>View Product Details</t>
  </si>
  <si>
    <t>Rate &amp; Review</t>
  </si>
  <si>
    <t>Social Login</t>
  </si>
  <si>
    <t>login_to_social_media</t>
  </si>
  <si>
    <t>twitter</t>
  </si>
  <si>
    <t>facebook</t>
  </si>
  <si>
    <t>linkedin</t>
  </si>
  <si>
    <t>googleplus</t>
  </si>
  <si>
    <t>login_with_philips_account</t>
  </si>
  <si>
    <t>email</t>
  </si>
  <si>
    <t>password</t>
  </si>
  <si>
    <t>sign_into_my_philips</t>
  </si>
  <si>
    <t>forgot_my_password</t>
  </si>
  <si>
    <t>create_account</t>
  </si>
  <si>
    <t>loading</t>
  </si>
  <si>
    <t>please_wait</t>
  </si>
  <si>
    <t>Please wait &amp;#8230;</t>
  </si>
  <si>
    <t>Loading</t>
  </si>
  <si>
    <t>Log in with your social media account?</t>
  </si>
  <si>
    <t>On Twitter</t>
  </si>
  <si>
    <t>On Facebook</t>
  </si>
  <si>
    <t>On LinkedIn</t>
  </si>
  <si>
    <t>On Google Plus</t>
  </si>
  <si>
    <t>Or log in with My Philips account</t>
  </si>
  <si>
    <t xml:space="preserve"> Email address</t>
  </si>
  <si>
    <t>Sign into My Philips</t>
  </si>
  <si>
    <t xml:space="preserve">I forgot my password &gt; </t>
  </si>
  <si>
    <t xml:space="preserve"> Create account &gt;</t>
  </si>
  <si>
    <t>leave_us_a_message</t>
  </si>
  <si>
    <t>contact_us</t>
  </si>
  <si>
    <t>opening_hours</t>
  </si>
  <si>
    <t>live_chat</t>
  </si>
  <si>
    <t>send_email</t>
  </si>
  <si>
    <t>call_number</t>
  </si>
  <si>
    <t>chat_with_philips</t>
  </si>
  <si>
    <t>Leave us a message:</t>
  </si>
  <si>
    <t>Contact us:</t>
  </si>
  <si>
    <t>Opening hours</t>
  </si>
  <si>
    <t>Live chat</t>
  </si>
  <si>
    <t>Send email</t>
  </si>
  <si>
    <t>Call</t>
  </si>
  <si>
    <t>Chat with Philips</t>
  </si>
  <si>
    <t>can_we_help_you</t>
  </si>
  <si>
    <t>chat_now</t>
  </si>
  <si>
    <t>no_thanks</t>
  </si>
  <si>
    <t>chat_desc</t>
  </si>
  <si>
    <t>Can we help you?</t>
  </si>
  <si>
    <t>Chat now</t>
  </si>
  <si>
    <t>No, thanks</t>
  </si>
  <si>
    <t>Start a live chat with our product specialist. 24/7 available in English</t>
  </si>
  <si>
    <t>product_open_manual</t>
  </si>
  <si>
    <t>product_download_manual</t>
  </si>
  <si>
    <t>product_information</t>
  </si>
  <si>
    <t>Open interactive manual</t>
  </si>
  <si>
    <t>Download Product manual</t>
  </si>
  <si>
    <t>Products information(on philips.com)</t>
  </si>
  <si>
    <t>rate_playstore_headertext</t>
  </si>
  <si>
    <t>rate_playstore_buttontext</t>
  </si>
  <si>
    <t>rate_philips_headertext</t>
  </si>
  <si>
    <t>rate_philips_description</t>
  </si>
  <si>
    <t>rate_philips_buttontext</t>
  </si>
  <si>
    <t>How would you rate this app?</t>
  </si>
  <si>
    <t>Write an app-review</t>
  </si>
  <si>
    <t>Submit a product review</t>
  </si>
  <si>
    <t>Write a review and help other people make the right choice for them</t>
  </si>
  <si>
    <t>twitter_login_header</t>
  </si>
  <si>
    <t>twitter_login_hint_username</t>
  </si>
  <si>
    <t>twitter_login_hint_password</t>
  </si>
  <si>
    <t>twiiter_login_logo_description</t>
  </si>
  <si>
    <t>send</t>
  </si>
  <si>
    <t>facebook_login_header</t>
  </si>
  <si>
    <t>SocialSharingPostTemplateText</t>
  </si>
  <si>
    <t>Log in to Twitter</t>
  </si>
  <si>
    <t>Log in</t>
  </si>
  <si>
    <t>Username</t>
  </si>
  <si>
    <t>Twitter Logo</t>
  </si>
  <si>
    <t>social_post_to</t>
  </si>
  <si>
    <t>social_post_desc_text</t>
  </si>
  <si>
    <t>Include product information</t>
  </si>
  <si>
    <t>From</t>
  </si>
  <si>
    <t>Cancel</t>
  </si>
  <si>
    <t>Post</t>
  </si>
  <si>
    <t>Send</t>
  </si>
  <si>
    <t>Log in to Facebook</t>
  </si>
  <si>
    <t>can you help me with my</t>
  </si>
  <si>
    <t>product_view_videos</t>
  </si>
  <si>
    <t>Product videos</t>
  </si>
  <si>
    <t>How can we help?</t>
  </si>
  <si>
    <t>Contact us</t>
  </si>
  <si>
    <t>Find Philips near you</t>
  </si>
  <si>
    <t>Tell us what you think</t>
  </si>
  <si>
    <t>View product information</t>
  </si>
  <si>
    <t>Read FAQs</t>
  </si>
  <si>
    <t>Register your product</t>
  </si>
  <si>
    <t>date_of_purchase</t>
  </si>
  <si>
    <t>Date of purchase</t>
  </si>
  <si>
    <t>day</t>
  </si>
  <si>
    <t>Day</t>
  </si>
  <si>
    <t>Month</t>
  </si>
  <si>
    <t>Year</t>
  </si>
  <si>
    <t>month</t>
  </si>
  <si>
    <t>year</t>
  </si>
  <si>
    <t>Receipt</t>
  </si>
  <si>
    <t>receipt</t>
  </si>
  <si>
    <t>take_a_photo</t>
  </si>
  <si>
    <t>Take a photo</t>
  </si>
  <si>
    <t>register</t>
  </si>
  <si>
    <t>Register</t>
  </si>
  <si>
    <t>serial_number</t>
  </si>
  <si>
    <t>Serial number</t>
  </si>
  <si>
    <t>thank_you</t>
  </si>
  <si>
    <t>Thank you</t>
  </si>
  <si>
    <t>product_registered</t>
  </si>
  <si>
    <t>Your product was registered</t>
  </si>
  <si>
    <t>Enjoy your extended warranty period</t>
  </si>
  <si>
    <t>enjoy_extended_warranty</t>
  </si>
  <si>
    <t>Back to support</t>
  </si>
  <si>
    <t>back_to_support</t>
  </si>
  <si>
    <t>Take Photo</t>
  </si>
  <si>
    <t>Choose from Library</t>
  </si>
  <si>
    <t>take_photo</t>
  </si>
  <si>
    <t>choose_from_library</t>
  </si>
  <si>
    <t>Send a message to Philips</t>
  </si>
  <si>
    <t>cancel</t>
  </si>
  <si>
    <t>from</t>
  </si>
  <si>
    <t>post</t>
  </si>
  <si>
    <t>login</t>
  </si>
  <si>
    <t>reply</t>
  </si>
  <si>
    <t>forward</t>
  </si>
  <si>
    <t>print</t>
  </si>
  <si>
    <t>Reply</t>
  </si>
  <si>
    <t>Forward</t>
  </si>
  <si>
    <t>Print</t>
  </si>
  <si>
    <t>Your message has been send to Philips</t>
  </si>
  <si>
    <t>message_sent_to_philips</t>
  </si>
  <si>
    <t>product information</t>
  </si>
  <si>
    <t>Frequently asked questions</t>
  </si>
  <si>
    <t>faq</t>
  </si>
  <si>
    <t>Get directions</t>
  </si>
  <si>
    <t>get_directions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</si>
</sst>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1" fillId="3" borderId="4" xfId="0" applyFont="1" applyFill="1" applyBorder="1"/>
    <xf numFmtId="0" fontId="2" fillId="0" borderId="4" xfId="0" applyFont="1" applyBorder="1"/>
    <xf numFmtId="0" fontId="0" fillId="0" borderId="7" xfId="0" applyBorder="1" applyAlignment="1">
      <alignment wrapText="1"/>
    </xf>
    <xf numFmtId="0" fontId="2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1" fillId="2" borderId="3" xfId="0" applyNumberFormat="1" applyFont="1" applyFill="1" applyBorder="1" applyAlignment="1">
      <alignment wrapText="1"/>
    </xf>
    <xf numFmtId="0" fontId="1" fillId="3" borderId="5" xfId="0" applyNumberFormat="1" applyFont="1" applyFill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0" fillId="0" borderId="5" xfId="0" applyNumberFormat="1" applyBorder="1" applyAlignment="1">
      <alignment horizontal="right" wrapText="1" readingOrder="2"/>
    </xf>
    <xf numFmtId="0" fontId="0" fillId="0" borderId="10" xfId="0" applyBorder="1"/>
    <xf numFmtId="0" fontId="3" fillId="5" borderId="11" xfId="0" applyFont="1" applyFill="1" applyBorder="1" applyAlignment="1">
      <alignment wrapText="1"/>
    </xf>
    <xf numFmtId="0" fontId="0" fillId="5" borderId="10" xfId="0" applyFill="1" applyBorder="1"/>
    <xf numFmtId="0" fontId="2" fillId="0" borderId="12" xfId="0" applyFont="1" applyFill="1" applyBorder="1"/>
    <xf numFmtId="0" fontId="0" fillId="0" borderId="13" xfId="0" applyFill="1" applyBorder="1"/>
  </cellXfs>
  <cellStyles count="6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Normal" xfId="0" builtinId="0"/>
  </cellStyles>
  <dxfs count="5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3"/>
  <sheetViews>
    <sheetView tabSelected="1" topLeftCell="A12" workbookViewId="0">
      <pane xSplit="4" topLeftCell="E1" activePane="topRight" state="frozen"/>
      <selection pane="topRight" activeCell="B25" sqref="B25"/>
    </sheetView>
  </sheetViews>
  <sheetFormatPr defaultColWidth="8.6640625" defaultRowHeight="14.4" x14ac:dyDescent="0.3"/>
  <cols>
    <col min="2" max="2" width="39.33203125" customWidth="1"/>
    <col min="3" max="3" width="12" customWidth="1"/>
    <col min="4" max="4" width="32.88671875" style="8" bestFit="1" customWidth="1"/>
    <col min="5" max="5" width="18.33203125" style="16" customWidth="1"/>
    <col min="6" max="6" width="19" customWidth="1"/>
    <col min="7" max="7" width="14.109375" customWidth="1"/>
    <col min="8" max="8" width="15.44140625" style="13" customWidth="1"/>
    <col min="9" max="9" width="19.33203125" style="16" customWidth="1"/>
    <col min="10" max="10" width="24.44140625" style="16" customWidth="1"/>
    <col min="11" max="11" width="25" customWidth="1"/>
    <col min="12" max="12" width="36.44140625" customWidth="1"/>
    <col min="13" max="13" width="33.88671875" customWidth="1"/>
    <col min="14" max="14" width="51.88671875" style="16" customWidth="1"/>
    <col min="15" max="15" width="19.77734375" customWidth="1"/>
    <col min="16" max="16" width="17.44140625" bestFit="1" customWidth="1"/>
    <col min="17" max="17" width="13.44140625" customWidth="1"/>
    <col min="18" max="18" width="15" customWidth="1"/>
  </cols>
  <sheetData>
    <row r="1" spans="2:18" x14ac:dyDescent="0.3">
      <c r="D1" s="7" t="s">
        <v>14</v>
      </c>
    </row>
    <row r="2" spans="2:18" ht="57.6" x14ac:dyDescent="0.3">
      <c r="D2" s="8" t="s">
        <v>15</v>
      </c>
    </row>
    <row r="3" spans="2:18" ht="72" x14ac:dyDescent="0.3">
      <c r="D3" s="8" t="s">
        <v>16</v>
      </c>
    </row>
    <row r="4" spans="2:18" ht="28.8" x14ac:dyDescent="0.3">
      <c r="D4" s="8" t="s">
        <v>17</v>
      </c>
    </row>
    <row r="5" spans="2:18" ht="144" x14ac:dyDescent="0.3">
      <c r="D5" s="8" t="s">
        <v>18</v>
      </c>
    </row>
    <row r="7" spans="2:18" ht="15" thickBot="1" x14ac:dyDescent="0.35"/>
    <row r="8" spans="2:18" ht="28.8" x14ac:dyDescent="0.3">
      <c r="B8" s="9" t="s">
        <v>1</v>
      </c>
      <c r="C8" s="9" t="s">
        <v>0</v>
      </c>
      <c r="D8" s="9" t="s">
        <v>13</v>
      </c>
      <c r="E8" s="25" t="s">
        <v>6</v>
      </c>
      <c r="F8" s="3" t="s">
        <v>7</v>
      </c>
      <c r="G8" s="3" t="s">
        <v>22</v>
      </c>
      <c r="H8" s="14" t="s">
        <v>24</v>
      </c>
      <c r="I8" s="22" t="s">
        <v>9</v>
      </c>
      <c r="J8" s="17" t="s">
        <v>11</v>
      </c>
      <c r="K8" s="3" t="s">
        <v>5</v>
      </c>
      <c r="L8" s="3" t="s">
        <v>25</v>
      </c>
      <c r="M8" s="3" t="s">
        <v>8</v>
      </c>
      <c r="N8" s="22" t="s">
        <v>10</v>
      </c>
      <c r="O8" s="9" t="s">
        <v>27</v>
      </c>
      <c r="P8" s="9" t="s">
        <v>45</v>
      </c>
      <c r="Q8" s="9" t="s">
        <v>46</v>
      </c>
      <c r="R8" s="9" t="s">
        <v>47</v>
      </c>
    </row>
    <row r="9" spans="2:18" ht="24.75" customHeight="1" thickBot="1" x14ac:dyDescent="0.35">
      <c r="B9" s="4" t="s">
        <v>19</v>
      </c>
      <c r="C9" s="1" t="s">
        <v>12</v>
      </c>
      <c r="D9" s="10" t="s">
        <v>2</v>
      </c>
      <c r="E9" s="26" t="s">
        <v>3</v>
      </c>
      <c r="F9" s="1" t="s">
        <v>21</v>
      </c>
      <c r="G9" s="1" t="s">
        <v>28</v>
      </c>
      <c r="H9" s="15" t="s">
        <v>29</v>
      </c>
      <c r="I9" s="23" t="s">
        <v>33</v>
      </c>
      <c r="J9" s="18" t="s">
        <v>31</v>
      </c>
      <c r="K9" s="1" t="s">
        <v>20</v>
      </c>
      <c r="L9" s="1" t="s">
        <v>32</v>
      </c>
      <c r="M9" s="1" t="s">
        <v>30</v>
      </c>
      <c r="N9" s="23" t="s">
        <v>26</v>
      </c>
      <c r="O9" s="1"/>
      <c r="P9" s="1"/>
      <c r="Q9" s="1"/>
      <c r="R9" s="1"/>
    </row>
    <row r="10" spans="2:18" ht="15" thickBot="1" x14ac:dyDescent="0.35">
      <c r="B10" s="5" t="s">
        <v>4</v>
      </c>
      <c r="C10" s="2"/>
      <c r="D10" s="11" t="s">
        <v>43</v>
      </c>
      <c r="E10" s="6"/>
      <c r="F10" s="2"/>
      <c r="G10" s="2"/>
      <c r="H10" s="12"/>
      <c r="I10" s="24"/>
      <c r="J10" s="19"/>
      <c r="K10" s="20"/>
      <c r="L10" s="2"/>
      <c r="M10" s="2"/>
      <c r="N10" s="24"/>
      <c r="O10" s="11"/>
      <c r="P10" s="11"/>
      <c r="Q10" s="11"/>
      <c r="R10" s="11"/>
    </row>
    <row r="11" spans="2:18" x14ac:dyDescent="0.3">
      <c r="B11" s="5" t="s">
        <v>34</v>
      </c>
      <c r="C11" s="2"/>
      <c r="D11" s="11" t="s">
        <v>35</v>
      </c>
      <c r="E11" s="6" t="s">
        <v>36</v>
      </c>
      <c r="F11" s="28" t="s">
        <v>37</v>
      </c>
      <c r="G11" s="2" t="s">
        <v>38</v>
      </c>
      <c r="H11" s="12" t="s">
        <v>29</v>
      </c>
      <c r="I11" s="24" t="s">
        <v>33</v>
      </c>
      <c r="J11" s="19" t="s">
        <v>42</v>
      </c>
      <c r="K11" s="29" t="s">
        <v>39</v>
      </c>
      <c r="L11" s="30" t="s">
        <v>40</v>
      </c>
      <c r="M11" s="30" t="s">
        <v>30</v>
      </c>
      <c r="N11" s="24" t="s">
        <v>41</v>
      </c>
      <c r="O11" s="11"/>
      <c r="P11" s="11"/>
      <c r="Q11" s="11"/>
      <c r="R11" s="11"/>
    </row>
    <row r="12" spans="2:18" x14ac:dyDescent="0.3">
      <c r="B12" s="5" t="s">
        <v>49</v>
      </c>
      <c r="C12" s="2">
        <f t="shared" ref="C12:C14" si="0">LEN(D12)</f>
        <v>0</v>
      </c>
      <c r="D12" s="11"/>
      <c r="E12" s="6"/>
      <c r="F12" s="11"/>
      <c r="G12" s="2"/>
      <c r="H12" s="12"/>
      <c r="I12" s="24"/>
      <c r="J12" s="19"/>
      <c r="K12" s="11"/>
      <c r="L12" s="27"/>
      <c r="M12" s="11"/>
      <c r="N12" s="24"/>
      <c r="O12" s="11"/>
      <c r="P12" s="11"/>
      <c r="Q12" s="11"/>
      <c r="R12" s="11"/>
    </row>
    <row r="13" spans="2:18" x14ac:dyDescent="0.3">
      <c r="B13" s="5" t="s">
        <v>50</v>
      </c>
      <c r="C13" s="2">
        <f t="shared" si="0"/>
        <v>11</v>
      </c>
      <c r="D13" s="11" t="s">
        <v>51</v>
      </c>
      <c r="E13" s="6"/>
      <c r="F13" s="11"/>
      <c r="G13" s="2"/>
      <c r="H13" s="12"/>
      <c r="I13" s="24"/>
      <c r="J13" s="19"/>
      <c r="K13" s="11"/>
      <c r="L13" s="27"/>
      <c r="M13" s="11"/>
      <c r="N13" s="24"/>
      <c r="O13" s="11"/>
      <c r="P13" s="11"/>
      <c r="Q13" s="11"/>
      <c r="R13" s="11"/>
    </row>
    <row r="14" spans="2:18" ht="15" thickBot="1" x14ac:dyDescent="0.35">
      <c r="B14" s="5" t="s">
        <v>4</v>
      </c>
      <c r="C14" s="2">
        <f t="shared" si="0"/>
        <v>19</v>
      </c>
      <c r="D14" s="11" t="s">
        <v>44</v>
      </c>
      <c r="E14" s="6"/>
      <c r="F14" s="11"/>
      <c r="G14" s="2"/>
      <c r="H14" s="12"/>
      <c r="I14" s="24"/>
      <c r="J14" s="19"/>
      <c r="K14" s="21"/>
      <c r="L14" s="27"/>
      <c r="M14" s="11"/>
      <c r="N14" s="24"/>
      <c r="O14" s="11"/>
      <c r="P14" s="11"/>
      <c r="Q14" s="11"/>
      <c r="R14" s="11"/>
    </row>
    <row r="15" spans="2:18" x14ac:dyDescent="0.3">
      <c r="B15" s="5" t="s">
        <v>52</v>
      </c>
      <c r="C15" s="2">
        <f t="shared" ref="C15:C17" si="1">LEN(D15)</f>
        <v>16</v>
      </c>
      <c r="D15" s="11" t="s">
        <v>151</v>
      </c>
      <c r="E15" s="6"/>
      <c r="F15" s="11"/>
      <c r="G15" s="2"/>
      <c r="H15" s="12"/>
      <c r="I15" s="24"/>
      <c r="J15" s="19"/>
      <c r="K15" s="11"/>
      <c r="L15" s="27"/>
      <c r="M15" s="11"/>
      <c r="N15" s="24"/>
      <c r="O15" s="11"/>
      <c r="P15" s="11"/>
      <c r="Q15" s="11"/>
      <c r="R15" s="11"/>
    </row>
    <row r="16" spans="2:18" x14ac:dyDescent="0.3">
      <c r="B16" s="5" t="s">
        <v>53</v>
      </c>
      <c r="C16" s="2">
        <f t="shared" si="1"/>
        <v>10</v>
      </c>
      <c r="D16" s="11" t="s">
        <v>152</v>
      </c>
      <c r="E16" s="6"/>
      <c r="F16" s="11"/>
      <c r="G16" s="2"/>
      <c r="H16" s="12"/>
      <c r="I16" s="24"/>
      <c r="J16" s="19"/>
      <c r="K16" s="11"/>
      <c r="L16" s="27"/>
      <c r="M16" s="11"/>
      <c r="N16" s="24"/>
      <c r="O16" s="11"/>
      <c r="P16" s="11"/>
      <c r="Q16" s="11"/>
      <c r="R16" s="11"/>
    </row>
    <row r="17" spans="2:18" x14ac:dyDescent="0.3">
      <c r="B17" s="5" t="s">
        <v>54</v>
      </c>
      <c r="C17" s="2">
        <f t="shared" si="1"/>
        <v>24</v>
      </c>
      <c r="D17" s="11" t="s">
        <v>155</v>
      </c>
      <c r="E17" s="6"/>
      <c r="F17" s="11"/>
      <c r="G17" s="2"/>
      <c r="H17" s="12"/>
      <c r="I17" s="24"/>
      <c r="J17" s="19"/>
      <c r="K17" s="11"/>
      <c r="L17" s="27"/>
      <c r="M17" s="11"/>
      <c r="N17" s="24"/>
      <c r="O17" s="11"/>
      <c r="P17" s="11"/>
      <c r="Q17" s="11"/>
      <c r="R17" s="11"/>
    </row>
    <row r="18" spans="2:18" x14ac:dyDescent="0.3">
      <c r="B18" s="5" t="s">
        <v>55</v>
      </c>
      <c r="C18" s="2">
        <f t="shared" ref="C18:C20" si="2">LEN(D18)</f>
        <v>9</v>
      </c>
      <c r="D18" s="11" t="s">
        <v>156</v>
      </c>
      <c r="E18" s="6"/>
      <c r="F18" s="11"/>
      <c r="G18" s="2"/>
      <c r="H18" s="12"/>
      <c r="I18" s="24"/>
      <c r="J18" s="19"/>
      <c r="K18" s="11"/>
      <c r="L18" s="27"/>
      <c r="M18" s="11"/>
      <c r="N18" s="24"/>
      <c r="O18" s="11"/>
      <c r="P18" s="11"/>
      <c r="Q18" s="11"/>
      <c r="R18" s="11"/>
    </row>
    <row r="19" spans="2:18" x14ac:dyDescent="0.3">
      <c r="B19" s="5" t="s">
        <v>56</v>
      </c>
      <c r="C19" s="2">
        <f t="shared" si="2"/>
        <v>21</v>
      </c>
      <c r="D19" s="11" t="s">
        <v>153</v>
      </c>
      <c r="E19" s="6"/>
      <c r="F19" s="11"/>
      <c r="G19" s="2"/>
      <c r="H19" s="12"/>
      <c r="I19" s="24"/>
      <c r="J19" s="19"/>
      <c r="K19" s="11"/>
      <c r="L19" s="27"/>
      <c r="M19" s="11"/>
      <c r="N19" s="24"/>
      <c r="O19" s="11"/>
      <c r="P19" s="11"/>
      <c r="Q19" s="11"/>
      <c r="R19" s="11"/>
    </row>
    <row r="20" spans="2:18" x14ac:dyDescent="0.3">
      <c r="B20" s="5" t="s">
        <v>57</v>
      </c>
      <c r="C20" s="2">
        <f t="shared" si="2"/>
        <v>22</v>
      </c>
      <c r="D20" s="11" t="s">
        <v>154</v>
      </c>
      <c r="E20" s="6"/>
      <c r="F20" s="11"/>
      <c r="G20" s="2"/>
      <c r="H20" s="12"/>
      <c r="I20" s="24"/>
      <c r="J20" s="19"/>
      <c r="K20" s="11"/>
      <c r="L20" s="27"/>
      <c r="M20" s="11"/>
      <c r="N20" s="24"/>
      <c r="O20" s="11"/>
      <c r="P20" s="11"/>
      <c r="Q20" s="11"/>
      <c r="R20" s="11"/>
    </row>
    <row r="21" spans="2:18" x14ac:dyDescent="0.3">
      <c r="B21" s="5" t="s">
        <v>58</v>
      </c>
      <c r="C21" s="2">
        <f t="shared" ref="C21:C32" si="3">LEN(D21)</f>
        <v>21</v>
      </c>
      <c r="D21" s="11" t="s">
        <v>157</v>
      </c>
      <c r="E21" s="6"/>
      <c r="F21" s="11"/>
      <c r="G21" s="2"/>
      <c r="H21" s="12"/>
      <c r="I21" s="24"/>
      <c r="J21" s="19"/>
      <c r="K21" s="11"/>
      <c r="L21" s="27"/>
      <c r="M21" s="11"/>
      <c r="N21" s="24"/>
      <c r="O21" s="11"/>
      <c r="P21" s="11"/>
      <c r="Q21" s="11"/>
      <c r="R21" s="11"/>
    </row>
    <row r="22" spans="2:18" x14ac:dyDescent="0.3">
      <c r="B22" s="5" t="s">
        <v>116</v>
      </c>
      <c r="C22" s="2">
        <f t="shared" si="3"/>
        <v>19</v>
      </c>
      <c r="D22" s="11" t="s">
        <v>199</v>
      </c>
      <c r="E22" s="6"/>
      <c r="F22" s="11"/>
      <c r="G22" s="2"/>
      <c r="H22" s="12"/>
      <c r="I22" s="24"/>
      <c r="J22" s="19"/>
      <c r="K22" s="11"/>
      <c r="L22" s="27"/>
      <c r="M22" s="11"/>
      <c r="N22" s="24"/>
      <c r="O22" s="11"/>
      <c r="P22" s="11"/>
      <c r="Q22" s="11"/>
      <c r="R22" s="11"/>
    </row>
    <row r="23" spans="2:18" x14ac:dyDescent="0.3">
      <c r="B23" s="5" t="s">
        <v>59</v>
      </c>
      <c r="C23" s="2">
        <f t="shared" ref="C23:C24" si="4">LEN(D23)</f>
        <v>7</v>
      </c>
      <c r="D23" s="11" t="s">
        <v>48</v>
      </c>
      <c r="E23" s="6"/>
      <c r="F23" s="11"/>
      <c r="G23" s="2"/>
      <c r="H23" s="12"/>
      <c r="I23" s="24"/>
      <c r="J23" s="19"/>
      <c r="K23" s="11"/>
      <c r="L23" s="27"/>
      <c r="M23" s="11"/>
      <c r="N23" s="24"/>
      <c r="O23" s="11"/>
      <c r="P23" s="11"/>
      <c r="Q23" s="11"/>
      <c r="R23" s="11"/>
    </row>
    <row r="24" spans="2:18" x14ac:dyDescent="0.3">
      <c r="B24" s="5" t="s">
        <v>201</v>
      </c>
      <c r="C24" s="2">
        <f t="shared" si="4"/>
        <v>26</v>
      </c>
      <c r="D24" s="11" t="s">
        <v>200</v>
      </c>
      <c r="E24" s="6"/>
      <c r="F24" s="11"/>
      <c r="G24" s="2"/>
      <c r="H24" s="12"/>
      <c r="I24" s="24"/>
      <c r="J24" s="19"/>
      <c r="K24" s="11"/>
      <c r="L24" s="27"/>
      <c r="M24" s="11"/>
      <c r="N24" s="24"/>
      <c r="O24" s="11"/>
      <c r="P24" s="11"/>
      <c r="Q24" s="11"/>
      <c r="R24" s="11"/>
    </row>
    <row r="25" spans="2:18" x14ac:dyDescent="0.3">
      <c r="B25" s="5" t="s">
        <v>203</v>
      </c>
      <c r="C25" s="2">
        <f t="shared" si="3"/>
        <v>14</v>
      </c>
      <c r="D25" s="11" t="s">
        <v>202</v>
      </c>
      <c r="E25" s="6"/>
      <c r="F25" s="11"/>
      <c r="G25" s="2"/>
      <c r="H25" s="12"/>
      <c r="I25" s="24"/>
      <c r="J25" s="19"/>
      <c r="K25" s="11"/>
      <c r="L25" s="27"/>
      <c r="M25" s="11"/>
      <c r="N25" s="24"/>
      <c r="O25" s="11"/>
      <c r="P25" s="11"/>
      <c r="Q25" s="11"/>
      <c r="R25" s="11"/>
    </row>
    <row r="26" spans="2:18" ht="29.4" thickBot="1" x14ac:dyDescent="0.35">
      <c r="B26" s="5" t="s">
        <v>4</v>
      </c>
      <c r="C26" s="2">
        <f t="shared" si="3"/>
        <v>27</v>
      </c>
      <c r="D26" s="11" t="s">
        <v>60</v>
      </c>
      <c r="E26" s="6"/>
      <c r="F26" s="11"/>
      <c r="G26" s="2"/>
      <c r="H26" s="12"/>
      <c r="I26" s="24"/>
      <c r="J26" s="19"/>
      <c r="K26" s="21"/>
      <c r="L26" s="27"/>
      <c r="M26" s="11"/>
      <c r="N26" s="24"/>
      <c r="O26" s="11"/>
      <c r="P26" s="11"/>
      <c r="Q26" s="11"/>
      <c r="R26" s="11"/>
    </row>
    <row r="27" spans="2:18" x14ac:dyDescent="0.3">
      <c r="B27" s="5" t="s">
        <v>67</v>
      </c>
      <c r="C27" s="2">
        <f t="shared" si="3"/>
        <v>38</v>
      </c>
      <c r="D27" s="11" t="s">
        <v>82</v>
      </c>
      <c r="E27" s="6"/>
      <c r="F27" s="11"/>
      <c r="G27" s="2"/>
      <c r="H27" s="12"/>
      <c r="I27" s="24"/>
      <c r="J27" s="19"/>
      <c r="K27" s="11"/>
      <c r="L27" s="27"/>
      <c r="M27" s="11"/>
      <c r="N27" s="24"/>
      <c r="O27" s="11"/>
      <c r="P27" s="11"/>
      <c r="Q27" s="11"/>
      <c r="R27" s="11"/>
    </row>
    <row r="28" spans="2:18" x14ac:dyDescent="0.3">
      <c r="B28" s="5" t="s">
        <v>68</v>
      </c>
      <c r="C28" s="2">
        <f t="shared" si="3"/>
        <v>10</v>
      </c>
      <c r="D28" s="11" t="s">
        <v>83</v>
      </c>
      <c r="E28" s="6"/>
      <c r="F28" s="11"/>
      <c r="G28" s="2"/>
      <c r="H28" s="12"/>
      <c r="I28" s="24"/>
      <c r="J28" s="19"/>
      <c r="K28" s="11"/>
      <c r="L28" s="27"/>
      <c r="M28" s="11"/>
      <c r="N28" s="24"/>
      <c r="O28" s="11"/>
      <c r="P28" s="11"/>
      <c r="Q28" s="11"/>
      <c r="R28" s="11"/>
    </row>
    <row r="29" spans="2:18" x14ac:dyDescent="0.3">
      <c r="B29" s="5" t="s">
        <v>69</v>
      </c>
      <c r="C29" s="2">
        <f t="shared" si="3"/>
        <v>11</v>
      </c>
      <c r="D29" s="11" t="s">
        <v>84</v>
      </c>
      <c r="E29" s="6"/>
      <c r="F29" s="11"/>
      <c r="G29" s="2"/>
      <c r="H29" s="12"/>
      <c r="I29" s="24"/>
      <c r="J29" s="19"/>
      <c r="K29" s="11"/>
      <c r="L29" s="27"/>
      <c r="M29" s="11"/>
      <c r="N29" s="24"/>
      <c r="O29" s="11"/>
      <c r="P29" s="11"/>
      <c r="Q29" s="11"/>
      <c r="R29" s="11"/>
    </row>
    <row r="30" spans="2:18" x14ac:dyDescent="0.3">
      <c r="B30" s="5" t="s">
        <v>70</v>
      </c>
      <c r="C30" s="2">
        <f t="shared" si="3"/>
        <v>11</v>
      </c>
      <c r="D30" s="11" t="s">
        <v>85</v>
      </c>
      <c r="E30" s="6"/>
      <c r="F30" s="11"/>
      <c r="G30" s="2"/>
      <c r="H30" s="12"/>
      <c r="I30" s="24"/>
      <c r="J30" s="19"/>
      <c r="K30" s="11"/>
      <c r="L30" s="27"/>
      <c r="M30" s="11"/>
      <c r="N30" s="24"/>
      <c r="O30" s="11"/>
      <c r="P30" s="11"/>
      <c r="Q30" s="11"/>
      <c r="R30" s="11"/>
    </row>
    <row r="31" spans="2:18" x14ac:dyDescent="0.3">
      <c r="B31" s="5" t="s">
        <v>71</v>
      </c>
      <c r="C31" s="2">
        <f t="shared" si="3"/>
        <v>14</v>
      </c>
      <c r="D31" s="11" t="s">
        <v>86</v>
      </c>
      <c r="E31" s="6"/>
      <c r="F31" s="11"/>
      <c r="G31" s="2"/>
      <c r="H31" s="12"/>
      <c r="I31" s="24"/>
      <c r="J31" s="19"/>
      <c r="K31" s="11"/>
      <c r="L31" s="27"/>
      <c r="M31" s="11"/>
      <c r="N31" s="24"/>
      <c r="O31" s="11"/>
      <c r="P31" s="11"/>
      <c r="Q31" s="11"/>
      <c r="R31" s="11"/>
    </row>
    <row r="32" spans="2:18" ht="28.8" x14ac:dyDescent="0.3">
      <c r="B32" s="5" t="s">
        <v>72</v>
      </c>
      <c r="C32" s="2">
        <f t="shared" si="3"/>
        <v>33</v>
      </c>
      <c r="D32" s="11" t="s">
        <v>87</v>
      </c>
      <c r="E32" s="6"/>
      <c r="F32" s="11"/>
      <c r="G32" s="2"/>
      <c r="H32" s="12"/>
      <c r="I32" s="24"/>
      <c r="J32" s="19"/>
      <c r="K32" s="11"/>
      <c r="L32" s="27"/>
      <c r="M32" s="11"/>
      <c r="N32" s="24"/>
      <c r="O32" s="11"/>
      <c r="P32" s="11"/>
      <c r="Q32" s="11"/>
      <c r="R32" s="11"/>
    </row>
    <row r="33" spans="2:18" x14ac:dyDescent="0.3">
      <c r="B33" s="5" t="s">
        <v>73</v>
      </c>
      <c r="C33" s="2">
        <f t="shared" ref="C33:C59" si="5">LEN(D33)</f>
        <v>14</v>
      </c>
      <c r="D33" s="11" t="s">
        <v>88</v>
      </c>
      <c r="E33" s="6"/>
      <c r="F33" s="11"/>
      <c r="G33" s="2"/>
      <c r="H33" s="12"/>
      <c r="I33" s="24"/>
      <c r="J33" s="19"/>
      <c r="K33" s="11"/>
      <c r="L33" s="27"/>
      <c r="M33" s="11"/>
      <c r="N33" s="24"/>
      <c r="O33" s="11"/>
      <c r="P33" s="11"/>
      <c r="Q33" s="11"/>
      <c r="R33" s="11"/>
    </row>
    <row r="34" spans="2:18" ht="16.2" customHeight="1" x14ac:dyDescent="0.3">
      <c r="B34" s="5" t="s">
        <v>74</v>
      </c>
      <c r="C34" s="2">
        <f t="shared" ref="C34:C52" si="6">LEN(D34)</f>
        <v>8</v>
      </c>
      <c r="D34" s="11" t="s">
        <v>23</v>
      </c>
      <c r="E34" s="6"/>
      <c r="F34" s="11"/>
      <c r="G34" s="2"/>
      <c r="H34" s="12"/>
      <c r="I34" s="24"/>
      <c r="J34" s="19"/>
      <c r="K34" s="11"/>
      <c r="L34" s="27"/>
      <c r="M34" s="11"/>
      <c r="N34" s="24"/>
      <c r="O34" s="11"/>
      <c r="P34" s="11"/>
      <c r="Q34" s="11"/>
      <c r="R34" s="11"/>
    </row>
    <row r="35" spans="2:18" x14ac:dyDescent="0.3">
      <c r="B35" s="5" t="s">
        <v>75</v>
      </c>
      <c r="C35" s="2">
        <f t="shared" si="6"/>
        <v>20</v>
      </c>
      <c r="D35" s="11" t="s">
        <v>89</v>
      </c>
      <c r="E35" s="6"/>
      <c r="F35" s="11"/>
      <c r="G35" s="2"/>
      <c r="H35" s="12"/>
      <c r="I35" s="24"/>
      <c r="J35" s="19"/>
      <c r="K35" s="11"/>
      <c r="L35" s="27"/>
      <c r="M35" s="11"/>
      <c r="N35" s="24"/>
      <c r="O35" s="11"/>
      <c r="P35" s="11"/>
      <c r="Q35" s="11"/>
      <c r="R35" s="11"/>
    </row>
    <row r="36" spans="2:18" x14ac:dyDescent="0.3">
      <c r="B36" s="5" t="s">
        <v>76</v>
      </c>
      <c r="C36" s="2">
        <f t="shared" si="6"/>
        <v>23</v>
      </c>
      <c r="D36" s="11" t="s">
        <v>90</v>
      </c>
      <c r="E36" s="6"/>
      <c r="F36" s="11"/>
      <c r="G36" s="2"/>
      <c r="H36" s="12"/>
      <c r="I36" s="24"/>
      <c r="J36" s="19"/>
      <c r="K36" s="11"/>
      <c r="L36" s="27"/>
      <c r="M36" s="11"/>
      <c r="N36" s="24"/>
      <c r="O36" s="11"/>
      <c r="P36" s="11"/>
      <c r="Q36" s="11"/>
      <c r="R36" s="11"/>
    </row>
    <row r="37" spans="2:18" x14ac:dyDescent="0.3">
      <c r="B37" s="5" t="s">
        <v>77</v>
      </c>
      <c r="C37" s="2">
        <f>LEN(D37)</f>
        <v>17</v>
      </c>
      <c r="D37" s="11" t="s">
        <v>91</v>
      </c>
      <c r="E37" s="6"/>
      <c r="F37" s="11"/>
      <c r="G37" s="2"/>
      <c r="H37" s="12"/>
      <c r="I37" s="24"/>
      <c r="J37" s="19"/>
      <c r="K37" s="11"/>
      <c r="L37" s="27"/>
      <c r="M37" s="11"/>
      <c r="N37" s="24"/>
      <c r="O37" s="11"/>
      <c r="P37" s="11"/>
      <c r="Q37" s="11"/>
      <c r="R37" s="11"/>
    </row>
    <row r="38" spans="2:18" x14ac:dyDescent="0.3">
      <c r="B38" s="5" t="s">
        <v>158</v>
      </c>
      <c r="C38" s="2">
        <f t="shared" si="6"/>
        <v>16</v>
      </c>
      <c r="D38" s="11" t="s">
        <v>159</v>
      </c>
      <c r="E38" s="6"/>
      <c r="F38" s="11"/>
      <c r="G38" s="2"/>
      <c r="H38" s="12"/>
      <c r="I38" s="24"/>
      <c r="J38" s="19"/>
      <c r="K38" s="11"/>
      <c r="L38" s="27"/>
      <c r="M38" s="11"/>
      <c r="N38" s="24"/>
      <c r="O38" s="11"/>
      <c r="P38" s="11"/>
      <c r="Q38" s="11"/>
      <c r="R38" s="11"/>
    </row>
    <row r="39" spans="2:18" x14ac:dyDescent="0.3">
      <c r="B39" s="5" t="s">
        <v>160</v>
      </c>
      <c r="C39" s="2">
        <f t="shared" si="6"/>
        <v>3</v>
      </c>
      <c r="D39" s="11" t="s">
        <v>161</v>
      </c>
      <c r="E39" s="6"/>
      <c r="F39" s="11"/>
      <c r="G39" s="2"/>
      <c r="H39" s="12"/>
      <c r="I39" s="24"/>
      <c r="J39" s="19"/>
      <c r="K39" s="11"/>
      <c r="L39" s="27"/>
      <c r="M39" s="11"/>
      <c r="N39" s="24"/>
      <c r="O39" s="11"/>
      <c r="P39" s="11"/>
      <c r="Q39" s="11"/>
      <c r="R39" s="11"/>
    </row>
    <row r="40" spans="2:18" x14ac:dyDescent="0.3">
      <c r="B40" s="5" t="s">
        <v>164</v>
      </c>
      <c r="C40" s="2">
        <f t="shared" si="6"/>
        <v>5</v>
      </c>
      <c r="D40" s="11" t="s">
        <v>162</v>
      </c>
      <c r="E40" s="6"/>
      <c r="F40" s="11"/>
      <c r="G40" s="2"/>
      <c r="H40" s="12"/>
      <c r="I40" s="24"/>
      <c r="J40" s="19"/>
      <c r="K40" s="11"/>
      <c r="L40" s="27"/>
      <c r="M40" s="11"/>
      <c r="N40" s="24"/>
      <c r="O40" s="11"/>
      <c r="P40" s="11"/>
      <c r="Q40" s="11"/>
      <c r="R40" s="11"/>
    </row>
    <row r="41" spans="2:18" x14ac:dyDescent="0.3">
      <c r="B41" s="5" t="s">
        <v>165</v>
      </c>
      <c r="C41" s="2">
        <f t="shared" si="6"/>
        <v>4</v>
      </c>
      <c r="D41" s="11" t="s">
        <v>163</v>
      </c>
      <c r="E41" s="6"/>
      <c r="F41" s="11"/>
      <c r="G41" s="2"/>
      <c r="H41" s="12"/>
      <c r="I41" s="24"/>
      <c r="J41" s="19"/>
      <c r="K41" s="11"/>
      <c r="L41" s="27"/>
      <c r="M41" s="11"/>
      <c r="N41" s="24"/>
      <c r="O41" s="11"/>
      <c r="P41" s="11"/>
      <c r="Q41" s="11"/>
      <c r="R41" s="11"/>
    </row>
    <row r="42" spans="2:18" x14ac:dyDescent="0.3">
      <c r="B42" s="5" t="s">
        <v>167</v>
      </c>
      <c r="C42" s="2">
        <f t="shared" si="6"/>
        <v>7</v>
      </c>
      <c r="D42" s="11" t="s">
        <v>166</v>
      </c>
      <c r="E42" s="6"/>
      <c r="F42" s="11"/>
      <c r="G42" s="2"/>
      <c r="H42" s="12"/>
      <c r="I42" s="24"/>
      <c r="J42" s="19"/>
      <c r="K42" s="11"/>
      <c r="L42" s="27"/>
      <c r="M42" s="11"/>
      <c r="N42" s="24"/>
      <c r="O42" s="11"/>
      <c r="P42" s="11"/>
      <c r="Q42" s="11"/>
      <c r="R42" s="11"/>
    </row>
    <row r="43" spans="2:18" x14ac:dyDescent="0.3">
      <c r="B43" s="31" t="s">
        <v>168</v>
      </c>
      <c r="C43" s="32">
        <f t="shared" si="6"/>
        <v>12</v>
      </c>
      <c r="D43" s="8" t="s">
        <v>169</v>
      </c>
    </row>
    <row r="44" spans="2:18" x14ac:dyDescent="0.3">
      <c r="B44" s="5" t="s">
        <v>170</v>
      </c>
      <c r="C44" s="2">
        <f t="shared" si="6"/>
        <v>8</v>
      </c>
      <c r="D44" s="11" t="s">
        <v>171</v>
      </c>
      <c r="E44" s="6"/>
      <c r="F44" s="11"/>
      <c r="G44" s="2"/>
      <c r="H44" s="12"/>
      <c r="I44" s="24"/>
      <c r="J44" s="19"/>
      <c r="K44" s="11"/>
      <c r="L44" s="27"/>
      <c r="M44" s="11"/>
      <c r="N44" s="24"/>
      <c r="O44" s="11"/>
      <c r="P44" s="11"/>
      <c r="Q44" s="11"/>
      <c r="R44" s="11"/>
    </row>
    <row r="45" spans="2:18" x14ac:dyDescent="0.3">
      <c r="B45" s="5" t="s">
        <v>172</v>
      </c>
      <c r="C45" s="2">
        <f t="shared" si="6"/>
        <v>13</v>
      </c>
      <c r="D45" s="11" t="s">
        <v>173</v>
      </c>
      <c r="E45" s="6"/>
      <c r="F45" s="11"/>
      <c r="G45" s="2"/>
      <c r="H45" s="12"/>
      <c r="I45" s="24"/>
      <c r="J45" s="19"/>
      <c r="K45" s="11"/>
      <c r="L45" s="27"/>
      <c r="M45" s="11"/>
      <c r="N45" s="24"/>
      <c r="O45" s="11"/>
      <c r="P45" s="11"/>
      <c r="Q45" s="11"/>
      <c r="R45" s="11"/>
    </row>
    <row r="46" spans="2:18" x14ac:dyDescent="0.3">
      <c r="B46" s="5" t="s">
        <v>174</v>
      </c>
      <c r="C46" s="2">
        <f t="shared" si="6"/>
        <v>9</v>
      </c>
      <c r="D46" s="11" t="s">
        <v>175</v>
      </c>
      <c r="E46" s="6"/>
      <c r="F46" s="11"/>
      <c r="G46" s="2"/>
      <c r="H46" s="12"/>
      <c r="I46" s="24"/>
      <c r="J46" s="19"/>
      <c r="K46" s="11"/>
      <c r="L46" s="27"/>
      <c r="M46" s="11"/>
      <c r="N46" s="24"/>
      <c r="O46" s="11"/>
      <c r="P46" s="11"/>
      <c r="Q46" s="11"/>
      <c r="R46" s="11"/>
    </row>
    <row r="47" spans="2:18" x14ac:dyDescent="0.3">
      <c r="B47" s="5" t="s">
        <v>176</v>
      </c>
      <c r="C47" s="2">
        <f t="shared" si="6"/>
        <v>27</v>
      </c>
      <c r="D47" s="11" t="s">
        <v>177</v>
      </c>
      <c r="E47" s="6"/>
      <c r="F47" s="11"/>
      <c r="G47" s="2"/>
      <c r="H47" s="12"/>
      <c r="I47" s="24"/>
      <c r="J47" s="19"/>
      <c r="K47" s="11"/>
      <c r="L47" s="27"/>
      <c r="M47" s="11"/>
      <c r="N47" s="24"/>
      <c r="O47" s="11"/>
      <c r="P47" s="11"/>
      <c r="Q47" s="11"/>
      <c r="R47" s="11"/>
    </row>
    <row r="48" spans="2:18" x14ac:dyDescent="0.3">
      <c r="B48" s="5" t="s">
        <v>179</v>
      </c>
      <c r="C48" s="2">
        <f t="shared" si="6"/>
        <v>35</v>
      </c>
      <c r="D48" s="11" t="s">
        <v>178</v>
      </c>
      <c r="E48" s="6"/>
      <c r="F48" s="11"/>
      <c r="G48" s="2"/>
      <c r="H48" s="12"/>
      <c r="I48" s="24"/>
      <c r="J48" s="19"/>
      <c r="K48" s="11"/>
      <c r="L48" s="27"/>
      <c r="M48" s="11"/>
      <c r="N48" s="24"/>
      <c r="O48" s="11"/>
      <c r="P48" s="11"/>
      <c r="Q48" s="11"/>
      <c r="R48" s="11"/>
    </row>
    <row r="49" spans="2:18" x14ac:dyDescent="0.3">
      <c r="B49" s="5" t="s">
        <v>181</v>
      </c>
      <c r="C49" s="2">
        <f t="shared" si="6"/>
        <v>15</v>
      </c>
      <c r="D49" s="11" t="s">
        <v>180</v>
      </c>
      <c r="E49" s="6"/>
      <c r="F49" s="11"/>
      <c r="G49" s="2"/>
      <c r="H49" s="12"/>
      <c r="I49" s="24"/>
      <c r="J49" s="19"/>
      <c r="K49" s="11"/>
      <c r="L49" s="27"/>
      <c r="M49" s="11"/>
      <c r="N49" s="24"/>
      <c r="O49" s="11"/>
      <c r="P49" s="11"/>
      <c r="Q49" s="11"/>
      <c r="R49" s="11"/>
    </row>
    <row r="50" spans="2:18" x14ac:dyDescent="0.3">
      <c r="B50" s="5"/>
      <c r="C50" s="2">
        <f t="shared" si="6"/>
        <v>0</v>
      </c>
      <c r="D50" s="11"/>
      <c r="E50" s="6"/>
      <c r="F50" s="11"/>
      <c r="G50" s="2"/>
      <c r="H50" s="12"/>
      <c r="I50" s="24"/>
      <c r="J50" s="19"/>
      <c r="K50" s="11"/>
      <c r="L50" s="27"/>
      <c r="M50" s="11"/>
      <c r="N50" s="24"/>
      <c r="O50" s="11"/>
      <c r="P50" s="11"/>
      <c r="Q50" s="11"/>
      <c r="R50" s="11"/>
    </row>
    <row r="51" spans="2:18" x14ac:dyDescent="0.3">
      <c r="B51" s="5"/>
      <c r="C51" s="2">
        <f t="shared" si="6"/>
        <v>0</v>
      </c>
      <c r="D51" s="11"/>
      <c r="E51" s="6"/>
      <c r="F51" s="11"/>
      <c r="G51" s="2"/>
      <c r="H51" s="12"/>
      <c r="I51" s="24"/>
      <c r="J51" s="19"/>
      <c r="K51" s="11"/>
      <c r="L51" s="27"/>
      <c r="M51" s="11"/>
      <c r="N51" s="24"/>
      <c r="O51" s="11"/>
      <c r="P51" s="11"/>
      <c r="Q51" s="11"/>
      <c r="R51" s="11"/>
    </row>
    <row r="52" spans="2:18" x14ac:dyDescent="0.3">
      <c r="B52" s="5"/>
      <c r="C52" s="2">
        <f t="shared" si="6"/>
        <v>0</v>
      </c>
      <c r="D52" s="11"/>
      <c r="E52" s="6"/>
      <c r="F52" s="11"/>
      <c r="G52" s="2"/>
      <c r="H52" s="12"/>
      <c r="I52" s="24"/>
      <c r="J52" s="19"/>
      <c r="K52" s="11"/>
      <c r="L52" s="27"/>
      <c r="M52" s="11"/>
      <c r="N52" s="24"/>
      <c r="O52" s="11"/>
      <c r="P52" s="11"/>
      <c r="Q52" s="11"/>
      <c r="R52" s="11"/>
    </row>
    <row r="53" spans="2:18" ht="15" thickBot="1" x14ac:dyDescent="0.35">
      <c r="B53" s="5" t="s">
        <v>4</v>
      </c>
      <c r="C53" s="2">
        <f t="shared" si="5"/>
        <v>22</v>
      </c>
      <c r="D53" s="11" t="s">
        <v>61</v>
      </c>
      <c r="E53" s="6"/>
      <c r="F53" s="11"/>
      <c r="G53" s="2"/>
      <c r="H53" s="12"/>
      <c r="I53" s="24"/>
      <c r="J53" s="19"/>
      <c r="K53" s="21"/>
      <c r="L53" s="27"/>
      <c r="M53" s="11"/>
      <c r="N53" s="24"/>
      <c r="O53" s="11"/>
      <c r="P53" s="11"/>
      <c r="Q53" s="11"/>
      <c r="R53" s="11"/>
    </row>
    <row r="54" spans="2:18" ht="16.2" customHeight="1" x14ac:dyDescent="0.3">
      <c r="B54" s="5" t="s">
        <v>78</v>
      </c>
      <c r="C54" s="2">
        <f t="shared" si="5"/>
        <v>7</v>
      </c>
      <c r="D54" s="11" t="s">
        <v>81</v>
      </c>
      <c r="E54" s="6"/>
      <c r="F54" s="11"/>
      <c r="G54" s="2"/>
      <c r="H54" s="12"/>
      <c r="I54" s="24"/>
      <c r="J54" s="19"/>
      <c r="K54" s="11"/>
      <c r="L54" s="27"/>
      <c r="M54" s="11"/>
      <c r="N54" s="24"/>
      <c r="O54" s="11"/>
      <c r="P54" s="11"/>
      <c r="Q54" s="11"/>
      <c r="R54" s="11"/>
    </row>
    <row r="55" spans="2:18" x14ac:dyDescent="0.3">
      <c r="B55" s="5" t="s">
        <v>79</v>
      </c>
      <c r="C55" s="2"/>
      <c r="D55" s="11" t="s">
        <v>80</v>
      </c>
      <c r="E55" s="6"/>
      <c r="F55" s="11"/>
      <c r="G55" s="2"/>
      <c r="H55" s="12"/>
      <c r="I55" s="24"/>
      <c r="J55" s="19"/>
      <c r="K55" s="11"/>
      <c r="L55" s="27"/>
      <c r="M55" s="11"/>
      <c r="N55" s="24"/>
      <c r="O55" s="11"/>
      <c r="P55" s="11"/>
      <c r="Q55" s="11"/>
      <c r="R55" s="11"/>
    </row>
    <row r="56" spans="2:18" x14ac:dyDescent="0.3">
      <c r="B56" s="5"/>
      <c r="C56" s="2">
        <f t="shared" si="5"/>
        <v>0</v>
      </c>
      <c r="D56" s="11"/>
      <c r="E56" s="6"/>
      <c r="F56" s="11"/>
      <c r="G56" s="2"/>
      <c r="H56" s="12"/>
      <c r="I56" s="24"/>
      <c r="J56" s="19"/>
      <c r="K56" s="11"/>
      <c r="L56" s="27"/>
      <c r="M56" s="11"/>
      <c r="N56" s="24"/>
      <c r="O56" s="11"/>
      <c r="P56" s="11"/>
      <c r="Q56" s="11"/>
      <c r="R56" s="11"/>
    </row>
    <row r="57" spans="2:18" x14ac:dyDescent="0.3">
      <c r="B57" s="5"/>
      <c r="C57" s="2">
        <f t="shared" si="5"/>
        <v>0</v>
      </c>
      <c r="D57" s="11"/>
      <c r="E57" s="6"/>
      <c r="F57" s="11"/>
      <c r="G57" s="2"/>
      <c r="H57" s="12"/>
      <c r="I57" s="24"/>
      <c r="J57" s="19"/>
      <c r="K57" s="11"/>
      <c r="L57" s="27"/>
      <c r="M57" s="11"/>
      <c r="N57" s="24"/>
      <c r="O57" s="11"/>
      <c r="P57" s="11"/>
      <c r="Q57" s="11"/>
      <c r="R57" s="11"/>
    </row>
    <row r="58" spans="2:18" x14ac:dyDescent="0.3">
      <c r="B58" s="5"/>
      <c r="C58" s="2">
        <f t="shared" si="5"/>
        <v>0</v>
      </c>
      <c r="D58" s="11"/>
      <c r="E58" s="6"/>
      <c r="F58" s="11"/>
      <c r="G58" s="2"/>
      <c r="H58" s="12"/>
      <c r="I58" s="24"/>
      <c r="J58" s="19"/>
      <c r="K58" s="11"/>
      <c r="L58" s="27"/>
      <c r="M58" s="11"/>
      <c r="N58" s="24"/>
      <c r="O58" s="11"/>
      <c r="P58" s="11"/>
      <c r="Q58" s="11"/>
      <c r="R58" s="11"/>
    </row>
    <row r="59" spans="2:18" x14ac:dyDescent="0.3">
      <c r="B59" s="5"/>
      <c r="C59" s="2">
        <f t="shared" si="5"/>
        <v>0</v>
      </c>
      <c r="D59" s="11"/>
      <c r="E59" s="6"/>
      <c r="F59" s="11"/>
      <c r="G59" s="2"/>
      <c r="H59" s="12"/>
      <c r="I59" s="24"/>
      <c r="J59" s="19"/>
      <c r="K59" s="11"/>
      <c r="L59" s="27"/>
      <c r="M59" s="11"/>
      <c r="N59" s="24"/>
      <c r="O59" s="11"/>
      <c r="P59" s="11"/>
      <c r="Q59" s="11"/>
      <c r="R59" s="11"/>
    </row>
    <row r="60" spans="2:18" x14ac:dyDescent="0.3">
      <c r="B60" s="5"/>
      <c r="C60" s="2">
        <f t="shared" ref="C60:C66" si="7">LEN(D60)</f>
        <v>0</v>
      </c>
      <c r="D60" s="11"/>
      <c r="E60" s="6"/>
      <c r="F60" s="11"/>
      <c r="G60" s="2"/>
      <c r="H60" s="12"/>
      <c r="I60" s="24"/>
      <c r="J60" s="19"/>
      <c r="K60" s="11"/>
      <c r="L60" s="27"/>
      <c r="M60" s="11"/>
      <c r="N60" s="24"/>
      <c r="O60" s="11"/>
      <c r="P60" s="11"/>
      <c r="Q60" s="11"/>
      <c r="R60" s="11"/>
    </row>
    <row r="61" spans="2:18" x14ac:dyDescent="0.3">
      <c r="B61" s="5"/>
      <c r="C61" s="2">
        <f t="shared" si="7"/>
        <v>0</v>
      </c>
      <c r="D61" s="11"/>
      <c r="E61" s="6"/>
      <c r="F61" s="11"/>
      <c r="G61" s="2"/>
      <c r="H61" s="12"/>
      <c r="I61" s="24"/>
      <c r="J61" s="19"/>
      <c r="K61" s="11"/>
      <c r="L61" s="27"/>
      <c r="M61" s="11"/>
      <c r="N61" s="24"/>
      <c r="O61" s="11"/>
      <c r="P61" s="11"/>
      <c r="Q61" s="11"/>
      <c r="R61" s="11"/>
    </row>
    <row r="62" spans="2:18" ht="15" thickBot="1" x14ac:dyDescent="0.35">
      <c r="B62" s="5" t="s">
        <v>4</v>
      </c>
      <c r="C62" s="2">
        <f t="shared" si="7"/>
        <v>17</v>
      </c>
      <c r="D62" s="11" t="s">
        <v>62</v>
      </c>
      <c r="E62" s="6"/>
      <c r="F62" s="11"/>
      <c r="G62" s="2"/>
      <c r="H62" s="12"/>
      <c r="I62" s="24"/>
      <c r="J62" s="19"/>
      <c r="K62" s="21"/>
      <c r="L62" s="27"/>
      <c r="M62" s="11"/>
      <c r="N62" s="24"/>
      <c r="O62" s="11"/>
      <c r="P62" s="11"/>
      <c r="Q62" s="11"/>
      <c r="R62" s="11"/>
    </row>
    <row r="63" spans="2:18" x14ac:dyDescent="0.3">
      <c r="B63" s="5" t="s">
        <v>92</v>
      </c>
      <c r="C63" s="2">
        <f t="shared" si="7"/>
        <v>19</v>
      </c>
      <c r="D63" s="11" t="s">
        <v>99</v>
      </c>
      <c r="E63" s="6"/>
      <c r="F63" s="11"/>
      <c r="G63" s="2"/>
      <c r="H63" s="12"/>
      <c r="I63" s="24"/>
      <c r="J63" s="19"/>
      <c r="K63" s="11"/>
      <c r="L63" s="27"/>
      <c r="M63" s="11"/>
      <c r="N63" s="24"/>
      <c r="O63" s="11"/>
      <c r="P63" s="11"/>
      <c r="Q63" s="11"/>
      <c r="R63" s="11"/>
    </row>
    <row r="64" spans="2:18" x14ac:dyDescent="0.3">
      <c r="B64" s="5" t="s">
        <v>93</v>
      </c>
      <c r="C64" s="2">
        <f t="shared" si="7"/>
        <v>11</v>
      </c>
      <c r="D64" s="11" t="s">
        <v>100</v>
      </c>
      <c r="E64" s="6"/>
      <c r="F64" s="11"/>
      <c r="G64" s="2"/>
      <c r="H64" s="12"/>
      <c r="I64" s="24"/>
      <c r="J64" s="19"/>
      <c r="K64" s="11"/>
      <c r="L64" s="27"/>
      <c r="M64" s="11"/>
      <c r="N64" s="24"/>
      <c r="O64" s="11"/>
      <c r="P64" s="11"/>
      <c r="Q64" s="11"/>
      <c r="R64" s="11"/>
    </row>
    <row r="65" spans="2:18" x14ac:dyDescent="0.3">
      <c r="B65" s="5" t="s">
        <v>94</v>
      </c>
      <c r="C65" s="2">
        <f t="shared" si="7"/>
        <v>13</v>
      </c>
      <c r="D65" s="11" t="s">
        <v>101</v>
      </c>
      <c r="E65" s="6"/>
      <c r="F65" s="11"/>
      <c r="G65" s="2"/>
      <c r="H65" s="12"/>
      <c r="I65" s="24"/>
      <c r="J65" s="19"/>
      <c r="K65" s="11"/>
      <c r="L65" s="27"/>
      <c r="M65" s="11"/>
      <c r="N65" s="24"/>
      <c r="O65" s="11"/>
      <c r="P65" s="11"/>
      <c r="Q65" s="11"/>
      <c r="R65" s="11"/>
    </row>
    <row r="66" spans="2:18" x14ac:dyDescent="0.3">
      <c r="B66" s="5" t="s">
        <v>95</v>
      </c>
      <c r="C66" s="2">
        <f t="shared" si="7"/>
        <v>9</v>
      </c>
      <c r="D66" s="11" t="s">
        <v>102</v>
      </c>
      <c r="E66" s="6"/>
      <c r="F66" s="11"/>
      <c r="G66" s="2"/>
      <c r="H66" s="12"/>
      <c r="I66" s="24"/>
      <c r="J66" s="19"/>
      <c r="K66" s="11"/>
      <c r="L66" s="27"/>
      <c r="M66" s="11"/>
      <c r="N66" s="24"/>
      <c r="O66" s="11"/>
      <c r="P66" s="11"/>
      <c r="Q66" s="11"/>
      <c r="R66" s="11"/>
    </row>
    <row r="67" spans="2:18" x14ac:dyDescent="0.3">
      <c r="B67" s="5" t="s">
        <v>96</v>
      </c>
      <c r="C67" s="2">
        <f t="shared" ref="C67:C75" si="8">LEN(D67)</f>
        <v>10</v>
      </c>
      <c r="D67" s="11" t="s">
        <v>103</v>
      </c>
      <c r="E67" s="6"/>
      <c r="F67" s="11"/>
      <c r="G67" s="2"/>
      <c r="H67" s="12"/>
      <c r="I67" s="24"/>
      <c r="J67" s="19"/>
      <c r="K67" s="11"/>
      <c r="L67" s="27"/>
      <c r="M67" s="11"/>
      <c r="N67" s="24"/>
      <c r="O67" s="11"/>
      <c r="P67" s="11"/>
      <c r="Q67" s="11"/>
      <c r="R67" s="11"/>
    </row>
    <row r="68" spans="2:18" x14ac:dyDescent="0.3">
      <c r="B68" s="5" t="s">
        <v>97</v>
      </c>
      <c r="C68" s="2">
        <f>LEN(D68)</f>
        <v>4</v>
      </c>
      <c r="D68" s="11" t="s">
        <v>104</v>
      </c>
      <c r="E68" s="6"/>
      <c r="F68" s="11"/>
      <c r="G68" s="2"/>
      <c r="H68" s="12"/>
      <c r="I68" s="24"/>
      <c r="J68" s="19"/>
      <c r="K68" s="11"/>
      <c r="L68" s="27"/>
      <c r="M68" s="11"/>
      <c r="N68" s="24"/>
      <c r="O68" s="11"/>
      <c r="P68" s="11"/>
      <c r="Q68" s="11"/>
      <c r="R68" s="11"/>
    </row>
    <row r="69" spans="2:18" x14ac:dyDescent="0.3">
      <c r="B69" s="5" t="s">
        <v>98</v>
      </c>
      <c r="C69" s="2">
        <f t="shared" si="8"/>
        <v>17</v>
      </c>
      <c r="D69" s="11" t="s">
        <v>105</v>
      </c>
      <c r="E69" s="6"/>
      <c r="F69" s="11"/>
      <c r="G69" s="2"/>
      <c r="H69" s="12"/>
      <c r="I69" s="24"/>
      <c r="J69" s="19"/>
      <c r="K69" s="11"/>
      <c r="L69" s="27"/>
      <c r="M69" s="11"/>
      <c r="N69" s="24"/>
      <c r="O69" s="11"/>
      <c r="P69" s="11"/>
      <c r="Q69" s="11"/>
      <c r="R69" s="11"/>
    </row>
    <row r="70" spans="2:18" x14ac:dyDescent="0.3">
      <c r="B70" s="5" t="s">
        <v>198</v>
      </c>
      <c r="C70" s="2">
        <f t="shared" si="8"/>
        <v>37</v>
      </c>
      <c r="D70" s="11" t="s">
        <v>197</v>
      </c>
      <c r="E70" s="6"/>
      <c r="F70" s="11"/>
      <c r="G70" s="2"/>
      <c r="H70" s="12"/>
      <c r="I70" s="24"/>
      <c r="J70" s="19"/>
      <c r="K70" s="11"/>
      <c r="L70" s="27"/>
      <c r="M70" s="11"/>
      <c r="N70" s="24"/>
      <c r="O70" s="11"/>
      <c r="P70" s="11"/>
      <c r="Q70" s="11"/>
      <c r="R70" s="11"/>
    </row>
    <row r="71" spans="2:18" ht="15" thickBot="1" x14ac:dyDescent="0.35">
      <c r="B71" s="5" t="s">
        <v>4</v>
      </c>
      <c r="C71" s="2">
        <f t="shared" si="8"/>
        <v>16</v>
      </c>
      <c r="D71" s="11" t="s">
        <v>63</v>
      </c>
      <c r="E71" s="6"/>
      <c r="F71" s="11"/>
      <c r="G71" s="2"/>
      <c r="H71" s="12"/>
      <c r="I71" s="24"/>
      <c r="J71" s="19"/>
      <c r="K71" s="21"/>
      <c r="L71" s="27"/>
      <c r="M71" s="11"/>
      <c r="N71" s="24"/>
      <c r="O71" s="11"/>
      <c r="P71" s="11"/>
      <c r="Q71" s="11"/>
      <c r="R71" s="11"/>
    </row>
    <row r="72" spans="2:18" x14ac:dyDescent="0.3">
      <c r="B72" s="5" t="s">
        <v>106</v>
      </c>
      <c r="C72" s="2">
        <f t="shared" si="8"/>
        <v>16</v>
      </c>
      <c r="D72" s="11" t="s">
        <v>110</v>
      </c>
      <c r="E72" s="6"/>
      <c r="F72" s="11"/>
      <c r="G72" s="2"/>
      <c r="H72" s="12"/>
      <c r="I72" s="24"/>
      <c r="J72" s="19"/>
      <c r="K72" s="11"/>
      <c r="L72" s="27"/>
      <c r="M72" s="11"/>
      <c r="N72" s="24"/>
      <c r="O72" s="11"/>
      <c r="P72" s="11"/>
      <c r="Q72" s="11"/>
      <c r="R72" s="11"/>
    </row>
    <row r="73" spans="2:18" x14ac:dyDescent="0.3">
      <c r="B73" s="5" t="s">
        <v>107</v>
      </c>
      <c r="C73" s="2">
        <f t="shared" si="8"/>
        <v>8</v>
      </c>
      <c r="D73" s="11" t="s">
        <v>111</v>
      </c>
      <c r="E73" s="6"/>
      <c r="F73" s="11"/>
      <c r="G73" s="2"/>
      <c r="H73" s="12"/>
      <c r="I73" s="24"/>
      <c r="J73" s="19"/>
      <c r="K73" s="11"/>
      <c r="L73" s="27"/>
      <c r="M73" s="11"/>
      <c r="N73" s="24"/>
      <c r="O73" s="11"/>
      <c r="P73" s="11"/>
      <c r="Q73" s="11"/>
      <c r="R73" s="11"/>
    </row>
    <row r="74" spans="2:18" x14ac:dyDescent="0.3">
      <c r="B74" s="5" t="s">
        <v>108</v>
      </c>
      <c r="C74" s="2">
        <f t="shared" si="8"/>
        <v>10</v>
      </c>
      <c r="D74" s="11" t="s">
        <v>112</v>
      </c>
      <c r="E74" s="6"/>
      <c r="F74" s="11"/>
      <c r="G74" s="2"/>
      <c r="H74" s="12"/>
      <c r="I74" s="24"/>
      <c r="J74" s="19"/>
      <c r="K74" s="11"/>
      <c r="L74" s="27"/>
      <c r="M74" s="11"/>
      <c r="N74" s="24"/>
      <c r="O74" s="11"/>
      <c r="P74" s="11"/>
      <c r="Q74" s="11"/>
      <c r="R74" s="11"/>
    </row>
    <row r="75" spans="2:18" ht="28.8" x14ac:dyDescent="0.3">
      <c r="B75" s="5" t="s">
        <v>109</v>
      </c>
      <c r="C75" s="2">
        <f t="shared" si="8"/>
        <v>72</v>
      </c>
      <c r="D75" s="11" t="s">
        <v>113</v>
      </c>
      <c r="E75" s="6"/>
      <c r="F75" s="11"/>
      <c r="G75" s="2"/>
      <c r="H75" s="12"/>
      <c r="I75" s="24"/>
      <c r="J75" s="19"/>
      <c r="K75" s="11"/>
      <c r="L75" s="27"/>
      <c r="M75" s="11"/>
      <c r="N75" s="24"/>
      <c r="O75" s="11"/>
      <c r="P75" s="11"/>
      <c r="Q75" s="11"/>
      <c r="R75" s="11"/>
    </row>
    <row r="76" spans="2:18" ht="15" thickBot="1" x14ac:dyDescent="0.35">
      <c r="B76" s="5" t="s">
        <v>4</v>
      </c>
      <c r="C76" s="2">
        <f t="shared" ref="C76:C93" si="9">LEN(D76)</f>
        <v>20</v>
      </c>
      <c r="D76" s="11" t="s">
        <v>64</v>
      </c>
      <c r="E76" s="6"/>
      <c r="F76" s="11"/>
      <c r="G76" s="2"/>
      <c r="H76" s="12"/>
      <c r="I76" s="24"/>
      <c r="J76" s="19"/>
      <c r="K76" s="21"/>
      <c r="L76" s="27"/>
      <c r="M76" s="11"/>
      <c r="N76" s="24"/>
      <c r="O76" s="11"/>
      <c r="P76" s="11"/>
      <c r="Q76" s="11"/>
      <c r="R76" s="11"/>
    </row>
    <row r="77" spans="2:18" x14ac:dyDescent="0.3">
      <c r="B77" s="5" t="s">
        <v>114</v>
      </c>
      <c r="C77" s="2">
        <f t="shared" si="9"/>
        <v>23</v>
      </c>
      <c r="D77" s="11" t="s">
        <v>117</v>
      </c>
      <c r="E77" s="6"/>
      <c r="F77" s="11"/>
      <c r="G77" s="2"/>
      <c r="H77" s="12"/>
      <c r="I77" s="24"/>
      <c r="J77" s="19"/>
      <c r="K77" s="11"/>
      <c r="L77" s="27"/>
      <c r="M77" s="11"/>
      <c r="N77" s="24"/>
      <c r="O77" s="11"/>
      <c r="P77" s="11"/>
      <c r="Q77" s="11"/>
      <c r="R77" s="11"/>
    </row>
    <row r="78" spans="2:18" ht="28.8" x14ac:dyDescent="0.3">
      <c r="B78" s="5" t="s">
        <v>115</v>
      </c>
      <c r="C78" s="2">
        <f t="shared" si="9"/>
        <v>23</v>
      </c>
      <c r="D78" s="11" t="s">
        <v>118</v>
      </c>
      <c r="E78" s="6"/>
      <c r="F78" s="11"/>
      <c r="G78" s="2"/>
      <c r="H78" s="12"/>
      <c r="I78" s="24"/>
      <c r="J78" s="19"/>
      <c r="K78" s="11"/>
      <c r="L78" s="27"/>
      <c r="M78" s="11"/>
      <c r="N78" s="24"/>
      <c r="O78" s="11"/>
      <c r="P78" s="11"/>
      <c r="Q78" s="11"/>
      <c r="R78" s="11"/>
    </row>
    <row r="79" spans="2:18" x14ac:dyDescent="0.3">
      <c r="B79" s="5" t="s">
        <v>116</v>
      </c>
      <c r="C79" s="2">
        <f t="shared" si="9"/>
        <v>36</v>
      </c>
      <c r="D79" s="11" t="s">
        <v>119</v>
      </c>
      <c r="E79" s="6"/>
      <c r="F79" s="11"/>
      <c r="G79" s="2"/>
      <c r="H79" s="12"/>
      <c r="I79" s="24"/>
      <c r="J79" s="19"/>
      <c r="K79" s="11"/>
      <c r="L79" s="27"/>
      <c r="M79" s="11"/>
      <c r="N79" s="24"/>
      <c r="O79" s="11"/>
      <c r="P79" s="11"/>
      <c r="Q79" s="11"/>
      <c r="R79" s="11"/>
    </row>
    <row r="80" spans="2:18" x14ac:dyDescent="0.3">
      <c r="B80" s="5" t="s">
        <v>149</v>
      </c>
      <c r="C80" s="2">
        <f t="shared" si="9"/>
        <v>14</v>
      </c>
      <c r="D80" s="11" t="s">
        <v>150</v>
      </c>
      <c r="E80" s="6"/>
      <c r="F80" s="11"/>
      <c r="G80" s="2"/>
      <c r="H80" s="12"/>
      <c r="I80" s="24"/>
      <c r="J80" s="19"/>
      <c r="K80" s="11"/>
      <c r="L80" s="27"/>
      <c r="M80" s="11"/>
      <c r="N80" s="24"/>
      <c r="O80" s="11"/>
      <c r="P80" s="11"/>
      <c r="Q80" s="11"/>
      <c r="R80" s="11"/>
    </row>
    <row r="81" spans="2:18" x14ac:dyDescent="0.3">
      <c r="B81" s="5"/>
      <c r="C81" s="2">
        <f t="shared" si="9"/>
        <v>0</v>
      </c>
      <c r="D81" s="11"/>
      <c r="E81" s="6"/>
      <c r="F81" s="11"/>
      <c r="G81" s="2"/>
      <c r="H81" s="12"/>
      <c r="I81" s="24"/>
      <c r="J81" s="19"/>
      <c r="K81" s="11"/>
      <c r="L81" s="27"/>
      <c r="M81" s="11"/>
      <c r="N81" s="24"/>
      <c r="O81" s="11"/>
      <c r="P81" s="11"/>
      <c r="Q81" s="11"/>
      <c r="R81" s="11"/>
    </row>
    <row r="82" spans="2:18" x14ac:dyDescent="0.3">
      <c r="B82" s="5"/>
      <c r="C82" s="2">
        <f t="shared" si="9"/>
        <v>0</v>
      </c>
      <c r="D82" s="11"/>
      <c r="E82" s="6"/>
      <c r="F82" s="11"/>
      <c r="G82" s="2"/>
      <c r="H82" s="12"/>
      <c r="I82" s="24"/>
      <c r="J82" s="19"/>
      <c r="K82" s="11"/>
      <c r="L82" s="27"/>
      <c r="M82" s="11"/>
      <c r="N82" s="24"/>
      <c r="O82" s="11"/>
      <c r="P82" s="11"/>
      <c r="Q82" s="11"/>
      <c r="R82" s="11"/>
    </row>
    <row r="83" spans="2:18" x14ac:dyDescent="0.3">
      <c r="B83" s="5"/>
      <c r="C83" s="2">
        <f t="shared" si="9"/>
        <v>0</v>
      </c>
      <c r="D83" s="11"/>
      <c r="E83" s="6"/>
      <c r="F83" s="11"/>
      <c r="G83" s="2"/>
      <c r="H83" s="12"/>
      <c r="I83" s="24"/>
      <c r="J83" s="19"/>
      <c r="K83" s="11"/>
      <c r="L83" s="27"/>
      <c r="M83" s="11"/>
      <c r="N83" s="24"/>
      <c r="O83" s="11"/>
      <c r="P83" s="11"/>
      <c r="Q83" s="11"/>
      <c r="R83" s="11"/>
    </row>
    <row r="84" spans="2:18" x14ac:dyDescent="0.3">
      <c r="B84" s="5"/>
      <c r="C84" s="2">
        <f t="shared" si="9"/>
        <v>0</v>
      </c>
      <c r="D84" s="11"/>
      <c r="E84" s="6"/>
      <c r="F84" s="11"/>
      <c r="G84" s="2"/>
      <c r="H84" s="12"/>
      <c r="I84" s="24"/>
      <c r="J84" s="19"/>
      <c r="K84" s="11"/>
      <c r="L84" s="27"/>
      <c r="M84" s="11"/>
      <c r="N84" s="24"/>
      <c r="O84" s="11"/>
      <c r="P84" s="11"/>
      <c r="Q84" s="11"/>
      <c r="R84" s="11"/>
    </row>
    <row r="85" spans="2:18" ht="15" thickBot="1" x14ac:dyDescent="0.35">
      <c r="B85" s="5" t="s">
        <v>4</v>
      </c>
      <c r="C85" s="2">
        <f t="shared" si="9"/>
        <v>13</v>
      </c>
      <c r="D85" s="11" t="s">
        <v>65</v>
      </c>
      <c r="E85" s="6"/>
      <c r="F85" s="11"/>
      <c r="G85" s="2"/>
      <c r="H85" s="12"/>
      <c r="I85" s="24"/>
      <c r="J85" s="19"/>
      <c r="K85" s="21"/>
      <c r="L85" s="27"/>
      <c r="M85" s="11"/>
      <c r="N85" s="24"/>
      <c r="O85" s="11"/>
      <c r="P85" s="11"/>
      <c r="Q85" s="11"/>
      <c r="R85" s="11"/>
    </row>
    <row r="86" spans="2:18" ht="28.8" x14ac:dyDescent="0.3">
      <c r="B86" s="5" t="s">
        <v>120</v>
      </c>
      <c r="C86" s="2">
        <f t="shared" si="9"/>
        <v>28</v>
      </c>
      <c r="D86" s="11" t="s">
        <v>125</v>
      </c>
      <c r="E86" s="6"/>
      <c r="F86" s="11"/>
      <c r="G86" s="2"/>
      <c r="H86" s="12"/>
      <c r="I86" s="24"/>
      <c r="J86" s="19"/>
      <c r="K86" s="11"/>
      <c r="L86" s="27"/>
      <c r="M86" s="11"/>
      <c r="N86" s="24"/>
      <c r="O86" s="11"/>
      <c r="P86" s="11"/>
      <c r="Q86" s="11"/>
      <c r="R86" s="11"/>
    </row>
    <row r="87" spans="2:18" x14ac:dyDescent="0.3">
      <c r="B87" s="5" t="s">
        <v>121</v>
      </c>
      <c r="C87" s="2">
        <f t="shared" si="9"/>
        <v>19</v>
      </c>
      <c r="D87" s="11" t="s">
        <v>126</v>
      </c>
      <c r="E87" s="6"/>
      <c r="F87" s="11"/>
      <c r="G87" s="2"/>
      <c r="H87" s="12"/>
      <c r="I87" s="24"/>
      <c r="J87" s="19"/>
      <c r="K87" s="11"/>
      <c r="L87" s="27"/>
      <c r="M87" s="11"/>
      <c r="N87" s="24"/>
      <c r="O87" s="11"/>
      <c r="P87" s="11"/>
      <c r="Q87" s="11"/>
      <c r="R87" s="11"/>
    </row>
    <row r="88" spans="2:18" x14ac:dyDescent="0.3">
      <c r="B88" s="5" t="s">
        <v>122</v>
      </c>
      <c r="C88" s="2">
        <f t="shared" si="9"/>
        <v>23</v>
      </c>
      <c r="D88" s="11" t="s">
        <v>127</v>
      </c>
      <c r="E88" s="6"/>
      <c r="F88" s="11"/>
      <c r="G88" s="2"/>
      <c r="H88" s="12"/>
      <c r="I88" s="24"/>
      <c r="J88" s="19"/>
      <c r="K88" s="11"/>
      <c r="L88" s="27"/>
      <c r="M88" s="11"/>
      <c r="N88" s="24"/>
      <c r="O88" s="11"/>
      <c r="P88" s="11"/>
      <c r="Q88" s="11"/>
      <c r="R88" s="11"/>
    </row>
    <row r="89" spans="2:18" ht="43.2" x14ac:dyDescent="0.3">
      <c r="B89" s="5" t="s">
        <v>123</v>
      </c>
      <c r="C89" s="2">
        <f t="shared" si="9"/>
        <v>67</v>
      </c>
      <c r="D89" s="11" t="s">
        <v>128</v>
      </c>
      <c r="E89" s="6"/>
      <c r="F89" s="11"/>
      <c r="G89" s="2"/>
      <c r="H89" s="12"/>
      <c r="I89" s="24"/>
      <c r="J89" s="19"/>
      <c r="K89" s="11"/>
      <c r="L89" s="27"/>
      <c r="M89" s="11"/>
      <c r="N89" s="24"/>
      <c r="O89" s="11"/>
      <c r="P89" s="11"/>
      <c r="Q89" s="11"/>
      <c r="R89" s="11"/>
    </row>
    <row r="90" spans="2:18" x14ac:dyDescent="0.3">
      <c r="B90" s="5" t="s">
        <v>124</v>
      </c>
      <c r="C90" s="2">
        <f t="shared" si="9"/>
        <v>20</v>
      </c>
      <c r="D90" s="11" t="s">
        <v>89</v>
      </c>
      <c r="E90" s="6"/>
      <c r="F90" s="11"/>
      <c r="G90" s="2"/>
      <c r="H90" s="12"/>
      <c r="I90" s="24"/>
      <c r="J90" s="19"/>
      <c r="K90" s="11"/>
      <c r="L90" s="27"/>
      <c r="M90" s="11"/>
      <c r="N90" s="24"/>
      <c r="O90" s="11"/>
      <c r="P90" s="11"/>
      <c r="Q90" s="11"/>
      <c r="R90" s="11"/>
    </row>
    <row r="91" spans="2:18" x14ac:dyDescent="0.3">
      <c r="B91" s="5"/>
      <c r="C91" s="2">
        <f t="shared" si="9"/>
        <v>0</v>
      </c>
      <c r="D91" s="11"/>
      <c r="E91" s="6"/>
      <c r="F91" s="11"/>
      <c r="G91" s="2"/>
      <c r="H91" s="12"/>
      <c r="I91" s="24"/>
      <c r="J91" s="19"/>
      <c r="K91" s="11"/>
      <c r="L91" s="27"/>
      <c r="M91" s="11"/>
      <c r="N91" s="24"/>
      <c r="O91" s="11"/>
      <c r="P91" s="11"/>
      <c r="Q91" s="11"/>
      <c r="R91" s="11"/>
    </row>
    <row r="92" spans="2:18" x14ac:dyDescent="0.3">
      <c r="B92" s="5"/>
      <c r="C92" s="2">
        <f t="shared" si="9"/>
        <v>0</v>
      </c>
      <c r="D92" s="11"/>
      <c r="E92" s="6"/>
      <c r="F92" s="11"/>
      <c r="G92" s="2"/>
      <c r="H92" s="12"/>
      <c r="I92" s="24"/>
      <c r="J92" s="19"/>
      <c r="K92" s="11"/>
      <c r="L92" s="27"/>
      <c r="M92" s="11"/>
      <c r="N92" s="24"/>
      <c r="O92" s="11"/>
      <c r="P92" s="11"/>
      <c r="Q92" s="11"/>
      <c r="R92" s="11"/>
    </row>
    <row r="93" spans="2:18" x14ac:dyDescent="0.3">
      <c r="B93" s="5"/>
      <c r="C93" s="2">
        <f t="shared" si="9"/>
        <v>0</v>
      </c>
      <c r="D93" s="11"/>
      <c r="E93" s="6"/>
      <c r="F93" s="11"/>
      <c r="G93" s="2"/>
      <c r="H93" s="12"/>
      <c r="I93" s="24"/>
      <c r="J93" s="19"/>
      <c r="K93" s="11"/>
      <c r="L93" s="27"/>
      <c r="M93" s="11"/>
      <c r="N93" s="24"/>
      <c r="O93" s="11"/>
      <c r="P93" s="11"/>
      <c r="Q93" s="11"/>
      <c r="R93" s="11"/>
    </row>
    <row r="94" spans="2:18" ht="15" thickBot="1" x14ac:dyDescent="0.35">
      <c r="B94" s="5" t="s">
        <v>4</v>
      </c>
      <c r="C94" s="2">
        <f t="shared" ref="C94:C113" si="10">LEN(D94)</f>
        <v>12</v>
      </c>
      <c r="D94" s="11" t="s">
        <v>66</v>
      </c>
      <c r="E94" s="6"/>
      <c r="F94" s="11"/>
      <c r="G94" s="2"/>
      <c r="H94" s="12"/>
      <c r="I94" s="24"/>
      <c r="J94" s="19"/>
      <c r="K94" s="21"/>
      <c r="L94" s="27"/>
      <c r="M94" s="11"/>
      <c r="N94" s="24"/>
      <c r="O94" s="11"/>
      <c r="P94" s="11"/>
      <c r="Q94" s="11"/>
      <c r="R94" s="11"/>
    </row>
    <row r="95" spans="2:18" x14ac:dyDescent="0.3">
      <c r="B95" s="5" t="s">
        <v>129</v>
      </c>
      <c r="C95" s="2">
        <f t="shared" si="10"/>
        <v>17</v>
      </c>
      <c r="D95" s="11" t="s">
        <v>136</v>
      </c>
      <c r="E95" s="6"/>
      <c r="F95" s="11"/>
      <c r="G95" s="2"/>
      <c r="H95" s="12"/>
      <c r="I95" s="24"/>
      <c r="J95" s="19"/>
      <c r="K95" s="11"/>
      <c r="L95" s="27"/>
      <c r="M95" s="11"/>
      <c r="N95" s="24"/>
      <c r="O95" s="11"/>
      <c r="P95" s="11"/>
      <c r="Q95" s="11"/>
      <c r="R95" s="11"/>
    </row>
    <row r="96" spans="2:18" x14ac:dyDescent="0.3">
      <c r="B96" s="5" t="s">
        <v>190</v>
      </c>
      <c r="C96" s="2">
        <f t="shared" si="10"/>
        <v>6</v>
      </c>
      <c r="D96" s="11" t="s">
        <v>137</v>
      </c>
      <c r="E96" s="6"/>
      <c r="F96" s="11"/>
      <c r="G96" s="2"/>
      <c r="H96" s="12"/>
      <c r="I96" s="24"/>
      <c r="J96" s="19"/>
      <c r="K96" s="11"/>
      <c r="L96" s="27"/>
      <c r="M96" s="11"/>
      <c r="N96" s="24"/>
      <c r="O96" s="11"/>
      <c r="P96" s="11"/>
      <c r="Q96" s="11"/>
      <c r="R96" s="11"/>
    </row>
    <row r="97" spans="2:18" x14ac:dyDescent="0.3">
      <c r="B97" s="5" t="s">
        <v>130</v>
      </c>
      <c r="C97" s="2">
        <f t="shared" si="10"/>
        <v>8</v>
      </c>
      <c r="D97" s="11" t="s">
        <v>138</v>
      </c>
      <c r="E97" s="6"/>
      <c r="F97" s="11"/>
      <c r="G97" s="2"/>
      <c r="H97" s="12"/>
      <c r="I97" s="24"/>
      <c r="J97" s="19"/>
      <c r="K97" s="11"/>
      <c r="L97" s="27"/>
      <c r="M97" s="11"/>
      <c r="N97" s="24"/>
      <c r="O97" s="11"/>
      <c r="P97" s="11"/>
      <c r="Q97" s="11"/>
      <c r="R97" s="11"/>
    </row>
    <row r="98" spans="2:18" x14ac:dyDescent="0.3">
      <c r="B98" s="5" t="s">
        <v>131</v>
      </c>
      <c r="C98" s="2">
        <f t="shared" si="10"/>
        <v>8</v>
      </c>
      <c r="D98" s="11" t="s">
        <v>23</v>
      </c>
      <c r="E98" s="6"/>
      <c r="F98" s="11"/>
      <c r="G98" s="2"/>
      <c r="H98" s="12"/>
      <c r="I98" s="24"/>
      <c r="J98" s="19"/>
      <c r="K98" s="11"/>
      <c r="L98" s="27"/>
      <c r="M98" s="11"/>
      <c r="N98" s="24"/>
      <c r="O98" s="11"/>
      <c r="P98" s="11"/>
      <c r="Q98" s="11"/>
      <c r="R98" s="11"/>
    </row>
    <row r="99" spans="2:18" x14ac:dyDescent="0.3">
      <c r="B99" s="5" t="s">
        <v>132</v>
      </c>
      <c r="C99" s="2">
        <f t="shared" si="10"/>
        <v>12</v>
      </c>
      <c r="D99" s="11" t="s">
        <v>139</v>
      </c>
      <c r="E99" s="6"/>
      <c r="F99" s="11"/>
      <c r="G99" s="2"/>
      <c r="H99" s="12"/>
      <c r="I99" s="24"/>
      <c r="J99" s="19"/>
      <c r="K99" s="11"/>
      <c r="L99" s="27"/>
      <c r="M99" s="11"/>
      <c r="N99" s="24"/>
      <c r="O99" s="11"/>
      <c r="P99" s="11"/>
      <c r="Q99" s="11"/>
      <c r="R99" s="11"/>
    </row>
    <row r="100" spans="2:18" x14ac:dyDescent="0.3">
      <c r="B100" s="5" t="s">
        <v>140</v>
      </c>
      <c r="C100" s="2">
        <f t="shared" si="10"/>
        <v>25</v>
      </c>
      <c r="D100" s="11" t="s">
        <v>186</v>
      </c>
      <c r="E100" s="6"/>
      <c r="F100" s="11"/>
      <c r="G100" s="2"/>
      <c r="H100" s="12"/>
      <c r="I100" s="24"/>
      <c r="J100" s="19"/>
      <c r="K100" s="11"/>
      <c r="L100" s="27"/>
      <c r="M100" s="11"/>
      <c r="N100" s="24"/>
      <c r="O100" s="11"/>
      <c r="P100" s="11"/>
      <c r="Q100" s="11"/>
      <c r="R100" s="11"/>
    </row>
    <row r="101" spans="2:18" x14ac:dyDescent="0.3">
      <c r="B101" s="5" t="s">
        <v>141</v>
      </c>
      <c r="C101" s="2">
        <f t="shared" si="10"/>
        <v>27</v>
      </c>
      <c r="D101" s="11" t="s">
        <v>142</v>
      </c>
      <c r="E101" s="6"/>
      <c r="F101" s="11"/>
      <c r="G101" s="2"/>
      <c r="H101" s="12"/>
      <c r="I101" s="24"/>
      <c r="J101" s="19"/>
      <c r="K101" s="11"/>
      <c r="L101" s="27"/>
      <c r="M101" s="11"/>
      <c r="N101" s="24"/>
      <c r="O101" s="11"/>
      <c r="P101" s="11"/>
      <c r="Q101" s="11"/>
      <c r="R101" s="11"/>
    </row>
    <row r="102" spans="2:18" x14ac:dyDescent="0.3">
      <c r="B102" s="5" t="s">
        <v>188</v>
      </c>
      <c r="C102" s="2">
        <f t="shared" si="10"/>
        <v>4</v>
      </c>
      <c r="D102" s="11" t="s">
        <v>143</v>
      </c>
      <c r="E102" s="6"/>
      <c r="F102" s="11"/>
      <c r="G102" s="2"/>
      <c r="H102" s="12"/>
      <c r="I102" s="24"/>
      <c r="J102" s="19"/>
      <c r="K102" s="11"/>
      <c r="L102" s="27"/>
      <c r="M102" s="11"/>
      <c r="N102" s="24"/>
      <c r="O102" s="11"/>
      <c r="P102" s="11"/>
      <c r="Q102" s="11"/>
      <c r="R102" s="11"/>
    </row>
    <row r="103" spans="2:18" x14ac:dyDescent="0.3">
      <c r="B103" s="5" t="s">
        <v>187</v>
      </c>
      <c r="C103" s="2">
        <f t="shared" si="10"/>
        <v>6</v>
      </c>
      <c r="D103" s="11" t="s">
        <v>144</v>
      </c>
      <c r="E103" s="6"/>
      <c r="F103" s="11"/>
      <c r="G103" s="2"/>
      <c r="H103" s="12"/>
      <c r="I103" s="24"/>
      <c r="J103" s="19"/>
      <c r="K103" s="11"/>
      <c r="L103" s="27"/>
      <c r="M103" s="11"/>
      <c r="N103" s="24"/>
      <c r="O103" s="11"/>
      <c r="P103" s="11"/>
      <c r="Q103" s="11"/>
      <c r="R103" s="11"/>
    </row>
    <row r="104" spans="2:18" x14ac:dyDescent="0.3">
      <c r="B104" s="5" t="s">
        <v>189</v>
      </c>
      <c r="C104" s="2">
        <f t="shared" si="10"/>
        <v>4</v>
      </c>
      <c r="D104" s="11" t="s">
        <v>145</v>
      </c>
      <c r="E104" s="6"/>
      <c r="F104" s="11"/>
      <c r="G104" s="2"/>
      <c r="H104" s="12"/>
      <c r="I104" s="24"/>
      <c r="J104" s="19"/>
      <c r="K104" s="11"/>
      <c r="L104" s="27"/>
      <c r="M104" s="11"/>
      <c r="N104" s="24"/>
      <c r="O104" s="11"/>
      <c r="P104" s="11"/>
      <c r="Q104" s="11"/>
      <c r="R104" s="11"/>
    </row>
    <row r="105" spans="2:18" x14ac:dyDescent="0.3">
      <c r="B105" s="5" t="s">
        <v>133</v>
      </c>
      <c r="C105" s="2">
        <f t="shared" si="10"/>
        <v>4</v>
      </c>
      <c r="D105" s="11" t="s">
        <v>146</v>
      </c>
      <c r="E105" s="6"/>
      <c r="F105" s="11"/>
      <c r="G105" s="2"/>
      <c r="H105" s="12"/>
      <c r="I105" s="24"/>
      <c r="J105" s="19"/>
      <c r="K105" s="11"/>
      <c r="L105" s="27"/>
      <c r="M105" s="11"/>
      <c r="N105" s="24"/>
      <c r="O105" s="11"/>
      <c r="P105" s="11"/>
      <c r="Q105" s="11"/>
      <c r="R105" s="11"/>
    </row>
    <row r="106" spans="2:18" x14ac:dyDescent="0.3">
      <c r="B106" s="5" t="s">
        <v>134</v>
      </c>
      <c r="C106" s="2">
        <f t="shared" si="10"/>
        <v>18</v>
      </c>
      <c r="D106" s="11" t="s">
        <v>147</v>
      </c>
      <c r="E106" s="6"/>
      <c r="F106" s="11"/>
      <c r="G106" s="2"/>
      <c r="H106" s="12"/>
      <c r="I106" s="24"/>
      <c r="J106" s="19"/>
      <c r="K106" s="11"/>
      <c r="L106" s="27"/>
      <c r="M106" s="11"/>
      <c r="N106" s="24"/>
      <c r="O106" s="11"/>
      <c r="P106" s="11"/>
      <c r="Q106" s="11"/>
      <c r="R106" s="11"/>
    </row>
    <row r="107" spans="2:18" x14ac:dyDescent="0.3">
      <c r="B107" s="5" t="s">
        <v>135</v>
      </c>
      <c r="C107" s="2">
        <f t="shared" si="10"/>
        <v>23</v>
      </c>
      <c r="D107" s="11" t="s">
        <v>148</v>
      </c>
      <c r="E107" s="6"/>
      <c r="F107" s="11"/>
      <c r="G107" s="2"/>
      <c r="H107" s="12"/>
      <c r="I107" s="24"/>
      <c r="J107" s="19"/>
      <c r="K107" s="11"/>
      <c r="L107" s="27"/>
      <c r="M107" s="11"/>
      <c r="N107" s="24"/>
      <c r="O107" s="11"/>
      <c r="P107" s="11"/>
      <c r="Q107" s="11"/>
      <c r="R107" s="11"/>
    </row>
    <row r="108" spans="2:18" x14ac:dyDescent="0.3">
      <c r="B108" s="5" t="s">
        <v>184</v>
      </c>
      <c r="C108" s="2">
        <f t="shared" si="10"/>
        <v>10</v>
      </c>
      <c r="D108" s="11" t="s">
        <v>182</v>
      </c>
      <c r="E108" s="6"/>
      <c r="F108" s="11"/>
      <c r="G108" s="2"/>
      <c r="H108" s="12"/>
      <c r="I108" s="24"/>
      <c r="J108" s="19"/>
      <c r="K108" s="11"/>
      <c r="L108" s="27"/>
      <c r="M108" s="11"/>
      <c r="N108" s="24"/>
      <c r="O108" s="11"/>
      <c r="P108" s="11"/>
      <c r="Q108" s="11"/>
      <c r="R108" s="11"/>
    </row>
    <row r="109" spans="2:18" x14ac:dyDescent="0.3">
      <c r="B109" s="5" t="s">
        <v>185</v>
      </c>
      <c r="C109" s="2">
        <f t="shared" si="10"/>
        <v>19</v>
      </c>
      <c r="D109" s="11" t="s">
        <v>183</v>
      </c>
      <c r="E109" s="6"/>
      <c r="F109" s="11"/>
      <c r="G109" s="2"/>
      <c r="H109" s="12"/>
      <c r="I109" s="24"/>
      <c r="J109" s="19"/>
      <c r="K109" s="11"/>
      <c r="L109" s="27"/>
      <c r="M109" s="11"/>
      <c r="N109" s="24"/>
      <c r="O109" s="11"/>
      <c r="P109" s="11"/>
      <c r="Q109" s="11"/>
      <c r="R109" s="11"/>
    </row>
    <row r="110" spans="2:18" x14ac:dyDescent="0.3">
      <c r="B110" s="5" t="s">
        <v>191</v>
      </c>
      <c r="C110" s="2">
        <f t="shared" si="10"/>
        <v>5</v>
      </c>
      <c r="D110" s="11" t="s">
        <v>194</v>
      </c>
      <c r="E110" s="6"/>
      <c r="F110" s="11"/>
      <c r="G110" s="2"/>
      <c r="H110" s="12"/>
      <c r="I110" s="24"/>
      <c r="J110" s="19"/>
      <c r="K110" s="11"/>
      <c r="L110" s="27"/>
      <c r="M110" s="11"/>
      <c r="N110" s="24"/>
      <c r="O110" s="11"/>
      <c r="P110" s="11"/>
      <c r="Q110" s="11"/>
      <c r="R110" s="11"/>
    </row>
    <row r="111" spans="2:18" x14ac:dyDescent="0.3">
      <c r="B111" s="5" t="s">
        <v>192</v>
      </c>
      <c r="C111" s="2">
        <f t="shared" si="10"/>
        <v>7</v>
      </c>
      <c r="D111" s="11" t="s">
        <v>195</v>
      </c>
      <c r="E111" s="6"/>
      <c r="F111" s="11"/>
      <c r="G111" s="2"/>
      <c r="H111" s="12"/>
      <c r="I111" s="24"/>
      <c r="J111" s="19"/>
      <c r="K111" s="11"/>
      <c r="L111" s="27"/>
      <c r="M111" s="11"/>
      <c r="N111" s="24"/>
      <c r="O111" s="11"/>
      <c r="P111" s="11"/>
      <c r="Q111" s="11"/>
      <c r="R111" s="11"/>
    </row>
    <row r="112" spans="2:18" x14ac:dyDescent="0.3">
      <c r="B112" s="5" t="s">
        <v>193</v>
      </c>
      <c r="C112" s="2">
        <f t="shared" si="10"/>
        <v>5</v>
      </c>
      <c r="D112" s="11" t="s">
        <v>196</v>
      </c>
      <c r="E112" s="6"/>
      <c r="F112" s="11"/>
      <c r="G112" s="2"/>
      <c r="H112" s="12"/>
      <c r="I112" s="24"/>
      <c r="J112" s="19"/>
      <c r="K112" s="11"/>
      <c r="L112" s="27"/>
      <c r="M112" s="11"/>
      <c r="N112" s="24"/>
      <c r="O112" s="11"/>
      <c r="P112" s="11"/>
      <c r="Q112" s="11"/>
      <c r="R112" s="11"/>
    </row>
    <row r="113" spans="2:18" x14ac:dyDescent="0.3">
      <c r="B113" s="5"/>
      <c r="C113" s="2">
        <f t="shared" si="10"/>
        <v>0</v>
      </c>
      <c r="D113" s="11"/>
      <c r="E113" s="6"/>
      <c r="F113" s="11"/>
      <c r="G113" s="2"/>
      <c r="H113" s="12"/>
      <c r="I113" s="24"/>
      <c r="J113" s="19"/>
      <c r="K113" s="11"/>
      <c r="L113" s="27"/>
      <c r="M113" s="11"/>
      <c r="N113" s="24"/>
      <c r="O113" s="11"/>
      <c r="P113" s="11"/>
      <c r="Q113" s="11"/>
      <c r="R113" s="11"/>
    </row>
  </sheetData>
  <conditionalFormatting sqref="G66:I66 E66 G10:I14 E10:E14 G97:I98 E97:E98">
    <cfRule type="expression" dxfId="426" priority="1434">
      <formula>(LEN(INDIRECT("RC",0)) - (INDIRECT("C"&amp;ROW()))) &gt; 0</formula>
    </cfRule>
  </conditionalFormatting>
  <conditionalFormatting sqref="B66:R66 K12:K13 G10:J11 L12:M14 N10:R14 F12:J14 B10:E14 B97:R98">
    <cfRule type="expression" dxfId="425" priority="1432">
      <formula>(INDIRECT("B"&amp;ROW())="[END]")</formula>
    </cfRule>
    <cfRule type="expression" dxfId="424" priority="1433">
      <formula>(INDIRECT("B"&amp;ROW())="[COMMENT]")</formula>
    </cfRule>
  </conditionalFormatting>
  <conditionalFormatting sqref="F10:F11">
    <cfRule type="expression" dxfId="423" priority="934">
      <formula>(LEN(INDIRECT("RC",0)) - (INDIRECT("C"&amp;ROW()))) &gt; 0</formula>
    </cfRule>
  </conditionalFormatting>
  <conditionalFormatting sqref="F10:F11">
    <cfRule type="expression" dxfId="422" priority="932">
      <formula>(INDIRECT("B"&amp;ROW())="[END]")</formula>
    </cfRule>
    <cfRule type="expression" dxfId="421" priority="933">
      <formula>(INDIRECT("B"&amp;ROW())="[COMMENT]")</formula>
    </cfRule>
  </conditionalFormatting>
  <conditionalFormatting sqref="L10:L11">
    <cfRule type="expression" dxfId="420" priority="921">
      <formula>(LEN(INDIRECT("RC",0)) - (INDIRECT("C"&amp;ROW()))) &gt; 0</formula>
    </cfRule>
  </conditionalFormatting>
  <conditionalFormatting sqref="L10:L11">
    <cfRule type="expression" dxfId="419" priority="919">
      <formula>(INDIRECT("B"&amp;ROW())="[END]")</formula>
    </cfRule>
    <cfRule type="expression" dxfId="418" priority="920">
      <formula>(INDIRECT("B"&amp;ROW())="[COMMENT]")</formula>
    </cfRule>
  </conditionalFormatting>
  <conditionalFormatting sqref="M10:M11">
    <cfRule type="expression" dxfId="417" priority="908">
      <formula>(LEN(INDIRECT("RC",0)) - (INDIRECT("C"&amp;ROW()))) &gt; 0</formula>
    </cfRule>
  </conditionalFormatting>
  <conditionalFormatting sqref="M10:M11">
    <cfRule type="expression" dxfId="416" priority="906">
      <formula>(INDIRECT("B"&amp;ROW())="[END]")</formula>
    </cfRule>
    <cfRule type="expression" dxfId="415" priority="907">
      <formula>(INDIRECT("B"&amp;ROW())="[COMMENT]")</formula>
    </cfRule>
  </conditionalFormatting>
  <conditionalFormatting sqref="B114:B1048576 B1:B7 B9:B14">
    <cfRule type="duplicateValues" dxfId="414" priority="489"/>
    <cfRule type="duplicateValues" dxfId="413" priority="490"/>
    <cfRule type="duplicateValues" dxfId="412" priority="491"/>
    <cfRule type="duplicateValues" dxfId="411" priority="492"/>
    <cfRule type="duplicateValues" dxfId="410" priority="493"/>
  </conditionalFormatting>
  <conditionalFormatting sqref="G15:I17 E15:E17">
    <cfRule type="expression" dxfId="409" priority="480">
      <formula>(LEN(INDIRECT("RC",0)) - (INDIRECT("C"&amp;ROW()))) &gt; 0</formula>
    </cfRule>
  </conditionalFormatting>
  <conditionalFormatting sqref="B15:R17">
    <cfRule type="expression" dxfId="408" priority="478">
      <formula>(INDIRECT("B"&amp;ROW())="[END]")</formula>
    </cfRule>
    <cfRule type="expression" dxfId="407" priority="479">
      <formula>(INDIRECT("B"&amp;ROW())="[COMMENT]")</formula>
    </cfRule>
  </conditionalFormatting>
  <conditionalFormatting sqref="B15:B17">
    <cfRule type="duplicateValues" dxfId="406" priority="473"/>
    <cfRule type="duplicateValues" dxfId="405" priority="474"/>
    <cfRule type="duplicateValues" dxfId="404" priority="475"/>
    <cfRule type="duplicateValues" dxfId="403" priority="476"/>
    <cfRule type="duplicateValues" dxfId="402" priority="477"/>
  </conditionalFormatting>
  <conditionalFormatting sqref="G18:I20 E18:E20">
    <cfRule type="expression" dxfId="401" priority="472">
      <formula>(LEN(INDIRECT("RC",0)) - (INDIRECT("C"&amp;ROW()))) &gt; 0</formula>
    </cfRule>
  </conditionalFormatting>
  <conditionalFormatting sqref="B18:R20">
    <cfRule type="expression" dxfId="400" priority="470">
      <formula>(INDIRECT("B"&amp;ROW())="[END]")</formula>
    </cfRule>
    <cfRule type="expression" dxfId="399" priority="471">
      <formula>(INDIRECT("B"&amp;ROW())="[COMMENT]")</formula>
    </cfRule>
  </conditionalFormatting>
  <conditionalFormatting sqref="B18:B20">
    <cfRule type="duplicateValues" dxfId="398" priority="465"/>
    <cfRule type="duplicateValues" dxfId="397" priority="466"/>
    <cfRule type="duplicateValues" dxfId="396" priority="467"/>
    <cfRule type="duplicateValues" dxfId="395" priority="468"/>
    <cfRule type="duplicateValues" dxfId="394" priority="469"/>
  </conditionalFormatting>
  <conditionalFormatting sqref="G21:I21 E21 E25 G25:I25">
    <cfRule type="expression" dxfId="393" priority="464">
      <formula>(LEN(INDIRECT("RC",0)) - (INDIRECT("C"&amp;ROW()))) &gt; 0</formula>
    </cfRule>
  </conditionalFormatting>
  <conditionalFormatting sqref="B21:R21 B25:R25">
    <cfRule type="expression" dxfId="392" priority="462">
      <formula>(INDIRECT("B"&amp;ROW())="[END]")</formula>
    </cfRule>
    <cfRule type="expression" dxfId="391" priority="463">
      <formula>(INDIRECT("B"&amp;ROW())="[COMMENT]")</formula>
    </cfRule>
  </conditionalFormatting>
  <conditionalFormatting sqref="B21 B25">
    <cfRule type="duplicateValues" dxfId="390" priority="457"/>
    <cfRule type="duplicateValues" dxfId="389" priority="458"/>
    <cfRule type="duplicateValues" dxfId="388" priority="459"/>
    <cfRule type="duplicateValues" dxfId="387" priority="460"/>
    <cfRule type="duplicateValues" dxfId="386" priority="461"/>
  </conditionalFormatting>
  <conditionalFormatting sqref="G26:I26 E26">
    <cfRule type="expression" dxfId="385" priority="448">
      <formula>(LEN(INDIRECT("RC",0)) - (INDIRECT("C"&amp;ROW()))) &gt; 0</formula>
    </cfRule>
  </conditionalFormatting>
  <conditionalFormatting sqref="L26:R26 B26:J26">
    <cfRule type="expression" dxfId="384" priority="446">
      <formula>(INDIRECT("B"&amp;ROW())="[END]")</formula>
    </cfRule>
    <cfRule type="expression" dxfId="383" priority="447">
      <formula>(INDIRECT("B"&amp;ROW())="[COMMENT]")</formula>
    </cfRule>
  </conditionalFormatting>
  <conditionalFormatting sqref="B26">
    <cfRule type="duplicateValues" dxfId="382" priority="441"/>
    <cfRule type="duplicateValues" dxfId="381" priority="442"/>
    <cfRule type="duplicateValues" dxfId="380" priority="443"/>
    <cfRule type="duplicateValues" dxfId="379" priority="444"/>
    <cfRule type="duplicateValues" dxfId="378" priority="445"/>
  </conditionalFormatting>
  <conditionalFormatting sqref="G27:I29 E27:E29">
    <cfRule type="expression" dxfId="377" priority="440">
      <formula>(LEN(INDIRECT("RC",0)) - (INDIRECT("C"&amp;ROW()))) &gt; 0</formula>
    </cfRule>
  </conditionalFormatting>
  <conditionalFormatting sqref="B27:R29">
    <cfRule type="expression" dxfId="376" priority="438">
      <formula>(INDIRECT("B"&amp;ROW())="[END]")</formula>
    </cfRule>
    <cfRule type="expression" dxfId="375" priority="439">
      <formula>(INDIRECT("B"&amp;ROW())="[COMMENT]")</formula>
    </cfRule>
  </conditionalFormatting>
  <conditionalFormatting sqref="B27:B29">
    <cfRule type="duplicateValues" dxfId="374" priority="433"/>
    <cfRule type="duplicateValues" dxfId="373" priority="434"/>
    <cfRule type="duplicateValues" dxfId="372" priority="435"/>
    <cfRule type="duplicateValues" dxfId="371" priority="436"/>
    <cfRule type="duplicateValues" dxfId="370" priority="437"/>
  </conditionalFormatting>
  <conditionalFormatting sqref="G30:I32 E30:E32">
    <cfRule type="expression" dxfId="369" priority="432">
      <formula>(LEN(INDIRECT("RC",0)) - (INDIRECT("C"&amp;ROW()))) &gt; 0</formula>
    </cfRule>
  </conditionalFormatting>
  <conditionalFormatting sqref="B30:R32">
    <cfRule type="expression" dxfId="368" priority="430">
      <formula>(INDIRECT("B"&amp;ROW())="[END]")</formula>
    </cfRule>
    <cfRule type="expression" dxfId="367" priority="431">
      <formula>(INDIRECT("B"&amp;ROW())="[COMMENT]")</formula>
    </cfRule>
  </conditionalFormatting>
  <conditionalFormatting sqref="B30:B32">
    <cfRule type="duplicateValues" dxfId="366" priority="425"/>
    <cfRule type="duplicateValues" dxfId="365" priority="426"/>
    <cfRule type="duplicateValues" dxfId="364" priority="427"/>
    <cfRule type="duplicateValues" dxfId="363" priority="428"/>
    <cfRule type="duplicateValues" dxfId="362" priority="429"/>
  </conditionalFormatting>
  <conditionalFormatting sqref="G33:I33 E33">
    <cfRule type="expression" dxfId="361" priority="424">
      <formula>(LEN(INDIRECT("RC",0)) - (INDIRECT("C"&amp;ROW()))) &gt; 0</formula>
    </cfRule>
  </conditionalFormatting>
  <conditionalFormatting sqref="B33:R33">
    <cfRule type="expression" dxfId="360" priority="422">
      <formula>(INDIRECT("B"&amp;ROW())="[END]")</formula>
    </cfRule>
    <cfRule type="expression" dxfId="359" priority="423">
      <formula>(INDIRECT("B"&amp;ROW())="[COMMENT]")</formula>
    </cfRule>
  </conditionalFormatting>
  <conditionalFormatting sqref="G53:I53 E53">
    <cfRule type="expression" dxfId="358" priority="416">
      <formula>(LEN(INDIRECT("RC",0)) - (INDIRECT("C"&amp;ROW()))) &gt; 0</formula>
    </cfRule>
  </conditionalFormatting>
  <conditionalFormatting sqref="L53:R53 B53:J53">
    <cfRule type="expression" dxfId="357" priority="414">
      <formula>(INDIRECT("B"&amp;ROW())="[END]")</formula>
    </cfRule>
    <cfRule type="expression" dxfId="356" priority="415">
      <formula>(INDIRECT("B"&amp;ROW())="[COMMENT]")</formula>
    </cfRule>
  </conditionalFormatting>
  <conditionalFormatting sqref="B53">
    <cfRule type="duplicateValues" dxfId="355" priority="409"/>
    <cfRule type="duplicateValues" dxfId="354" priority="410"/>
    <cfRule type="duplicateValues" dxfId="353" priority="411"/>
    <cfRule type="duplicateValues" dxfId="352" priority="412"/>
    <cfRule type="duplicateValues" dxfId="351" priority="413"/>
  </conditionalFormatting>
  <conditionalFormatting sqref="G54:I56 E54:E56">
    <cfRule type="expression" dxfId="350" priority="408">
      <formula>(LEN(INDIRECT("RC",0)) - (INDIRECT("C"&amp;ROW()))) &gt; 0</formula>
    </cfRule>
  </conditionalFormatting>
  <conditionalFormatting sqref="B54:R56">
    <cfRule type="expression" dxfId="349" priority="406">
      <formula>(INDIRECT("B"&amp;ROW())="[END]")</formula>
    </cfRule>
    <cfRule type="expression" dxfId="348" priority="407">
      <formula>(INDIRECT("B"&amp;ROW())="[COMMENT]")</formula>
    </cfRule>
  </conditionalFormatting>
  <conditionalFormatting sqref="B54:B56">
    <cfRule type="duplicateValues" dxfId="347" priority="401"/>
    <cfRule type="duplicateValues" dxfId="346" priority="402"/>
    <cfRule type="duplicateValues" dxfId="345" priority="403"/>
    <cfRule type="duplicateValues" dxfId="344" priority="404"/>
    <cfRule type="duplicateValues" dxfId="343" priority="405"/>
  </conditionalFormatting>
  <conditionalFormatting sqref="G57:I59 E57:E59">
    <cfRule type="expression" dxfId="342" priority="400">
      <formula>(LEN(INDIRECT("RC",0)) - (INDIRECT("C"&amp;ROW()))) &gt; 0</formula>
    </cfRule>
  </conditionalFormatting>
  <conditionalFormatting sqref="B57:R59">
    <cfRule type="expression" dxfId="341" priority="398">
      <formula>(INDIRECT("B"&amp;ROW())="[END]")</formula>
    </cfRule>
    <cfRule type="expression" dxfId="340" priority="399">
      <formula>(INDIRECT("B"&amp;ROW())="[COMMENT]")</formula>
    </cfRule>
  </conditionalFormatting>
  <conditionalFormatting sqref="B57:B59">
    <cfRule type="duplicateValues" dxfId="339" priority="393"/>
    <cfRule type="duplicateValues" dxfId="338" priority="394"/>
    <cfRule type="duplicateValues" dxfId="337" priority="395"/>
    <cfRule type="duplicateValues" dxfId="336" priority="396"/>
    <cfRule type="duplicateValues" dxfId="335" priority="397"/>
  </conditionalFormatting>
  <conditionalFormatting sqref="G60:I61 E60:E61">
    <cfRule type="expression" dxfId="334" priority="392">
      <formula>(LEN(INDIRECT("RC",0)) - (INDIRECT("C"&amp;ROW()))) &gt; 0</formula>
    </cfRule>
  </conditionalFormatting>
  <conditionalFormatting sqref="B60:R61">
    <cfRule type="expression" dxfId="333" priority="390">
      <formula>(INDIRECT("B"&amp;ROW())="[END]")</formula>
    </cfRule>
    <cfRule type="expression" dxfId="332" priority="391">
      <formula>(INDIRECT("B"&amp;ROW())="[COMMENT]")</formula>
    </cfRule>
  </conditionalFormatting>
  <conditionalFormatting sqref="B60:B61">
    <cfRule type="duplicateValues" dxfId="331" priority="385"/>
    <cfRule type="duplicateValues" dxfId="330" priority="386"/>
    <cfRule type="duplicateValues" dxfId="329" priority="387"/>
    <cfRule type="duplicateValues" dxfId="328" priority="388"/>
    <cfRule type="duplicateValues" dxfId="327" priority="389"/>
  </conditionalFormatting>
  <conditionalFormatting sqref="G62:I62 E62">
    <cfRule type="expression" dxfId="326" priority="384">
      <formula>(LEN(INDIRECT("RC",0)) - (INDIRECT("C"&amp;ROW()))) &gt; 0</formula>
    </cfRule>
  </conditionalFormatting>
  <conditionalFormatting sqref="L62:R62 B62:J62">
    <cfRule type="expression" dxfId="325" priority="382">
      <formula>(INDIRECT("B"&amp;ROW())="[END]")</formula>
    </cfRule>
    <cfRule type="expression" dxfId="324" priority="383">
      <formula>(INDIRECT("B"&amp;ROW())="[COMMENT]")</formula>
    </cfRule>
  </conditionalFormatting>
  <conditionalFormatting sqref="B62">
    <cfRule type="duplicateValues" dxfId="323" priority="377"/>
    <cfRule type="duplicateValues" dxfId="322" priority="378"/>
    <cfRule type="duplicateValues" dxfId="321" priority="379"/>
    <cfRule type="duplicateValues" dxfId="320" priority="380"/>
    <cfRule type="duplicateValues" dxfId="319" priority="381"/>
  </conditionalFormatting>
  <conditionalFormatting sqref="G63:I65 E63:E65">
    <cfRule type="expression" dxfId="318" priority="376">
      <formula>(LEN(INDIRECT("RC",0)) - (INDIRECT("C"&amp;ROW()))) &gt; 0</formula>
    </cfRule>
  </conditionalFormatting>
  <conditionalFormatting sqref="B63:R65">
    <cfRule type="expression" dxfId="317" priority="374">
      <formula>(INDIRECT("B"&amp;ROW())="[END]")</formula>
    </cfRule>
    <cfRule type="expression" dxfId="316" priority="375">
      <formula>(INDIRECT("B"&amp;ROW())="[COMMENT]")</formula>
    </cfRule>
  </conditionalFormatting>
  <conditionalFormatting sqref="B63:B65">
    <cfRule type="duplicateValues" dxfId="315" priority="369"/>
    <cfRule type="duplicateValues" dxfId="314" priority="370"/>
    <cfRule type="duplicateValues" dxfId="313" priority="371"/>
    <cfRule type="duplicateValues" dxfId="312" priority="372"/>
    <cfRule type="duplicateValues" dxfId="311" priority="373"/>
  </conditionalFormatting>
  <conditionalFormatting sqref="G67:I69 E67:E69">
    <cfRule type="expression" dxfId="310" priority="360">
      <formula>(LEN(INDIRECT("RC",0)) - (INDIRECT("C"&amp;ROW()))) &gt; 0</formula>
    </cfRule>
  </conditionalFormatting>
  <conditionalFormatting sqref="B67:R69">
    <cfRule type="expression" dxfId="309" priority="358">
      <formula>(INDIRECT("B"&amp;ROW())="[END]")</formula>
    </cfRule>
    <cfRule type="expression" dxfId="308" priority="359">
      <formula>(INDIRECT("B"&amp;ROW())="[COMMENT]")</formula>
    </cfRule>
  </conditionalFormatting>
  <conditionalFormatting sqref="B67:B69">
    <cfRule type="duplicateValues" dxfId="307" priority="353"/>
    <cfRule type="duplicateValues" dxfId="306" priority="354"/>
    <cfRule type="duplicateValues" dxfId="305" priority="355"/>
    <cfRule type="duplicateValues" dxfId="304" priority="356"/>
    <cfRule type="duplicateValues" dxfId="303" priority="357"/>
  </conditionalFormatting>
  <conditionalFormatting sqref="G71:I71 E71">
    <cfRule type="expression" dxfId="302" priority="352">
      <formula>(LEN(INDIRECT("RC",0)) - (INDIRECT("C"&amp;ROW()))) &gt; 0</formula>
    </cfRule>
  </conditionalFormatting>
  <conditionalFormatting sqref="L71:R71 B71:J71">
    <cfRule type="expression" dxfId="301" priority="350">
      <formula>(INDIRECT("B"&amp;ROW())="[END]")</formula>
    </cfRule>
    <cfRule type="expression" dxfId="300" priority="351">
      <formula>(INDIRECT("B"&amp;ROW())="[COMMENT]")</formula>
    </cfRule>
  </conditionalFormatting>
  <conditionalFormatting sqref="B71">
    <cfRule type="duplicateValues" dxfId="299" priority="345"/>
    <cfRule type="duplicateValues" dxfId="298" priority="346"/>
    <cfRule type="duplicateValues" dxfId="297" priority="347"/>
    <cfRule type="duplicateValues" dxfId="296" priority="348"/>
    <cfRule type="duplicateValues" dxfId="295" priority="349"/>
  </conditionalFormatting>
  <conditionalFormatting sqref="G72:I74 E72:E74">
    <cfRule type="expression" dxfId="294" priority="344">
      <formula>(LEN(INDIRECT("RC",0)) - (INDIRECT("C"&amp;ROW()))) &gt; 0</formula>
    </cfRule>
  </conditionalFormatting>
  <conditionalFormatting sqref="B72:R74">
    <cfRule type="expression" dxfId="293" priority="342">
      <formula>(INDIRECT("B"&amp;ROW())="[END]")</formula>
    </cfRule>
    <cfRule type="expression" dxfId="292" priority="343">
      <formula>(INDIRECT("B"&amp;ROW())="[COMMENT]")</formula>
    </cfRule>
  </conditionalFormatting>
  <conditionalFormatting sqref="B72:B74">
    <cfRule type="duplicateValues" dxfId="291" priority="337"/>
    <cfRule type="duplicateValues" dxfId="290" priority="338"/>
    <cfRule type="duplicateValues" dxfId="289" priority="339"/>
    <cfRule type="duplicateValues" dxfId="288" priority="340"/>
    <cfRule type="duplicateValues" dxfId="287" priority="341"/>
  </conditionalFormatting>
  <conditionalFormatting sqref="G75:I75 E75">
    <cfRule type="expression" dxfId="286" priority="336">
      <formula>(LEN(INDIRECT("RC",0)) - (INDIRECT("C"&amp;ROW()))) &gt; 0</formula>
    </cfRule>
  </conditionalFormatting>
  <conditionalFormatting sqref="B75:R75">
    <cfRule type="expression" dxfId="285" priority="334">
      <formula>(INDIRECT("B"&amp;ROW())="[END]")</formula>
    </cfRule>
    <cfRule type="expression" dxfId="284" priority="335">
      <formula>(INDIRECT("B"&amp;ROW())="[COMMENT]")</formula>
    </cfRule>
  </conditionalFormatting>
  <conditionalFormatting sqref="G76:I76 E76">
    <cfRule type="expression" dxfId="283" priority="320">
      <formula>(LEN(INDIRECT("RC",0)) - (INDIRECT("C"&amp;ROW()))) &gt; 0</formula>
    </cfRule>
  </conditionalFormatting>
  <conditionalFormatting sqref="L76:R76 B76:J76">
    <cfRule type="expression" dxfId="282" priority="318">
      <formula>(INDIRECT("B"&amp;ROW())="[END]")</formula>
    </cfRule>
    <cfRule type="expression" dxfId="281" priority="319">
      <formula>(INDIRECT("B"&amp;ROW())="[COMMENT]")</formula>
    </cfRule>
  </conditionalFormatting>
  <conditionalFormatting sqref="B76">
    <cfRule type="duplicateValues" dxfId="280" priority="313"/>
    <cfRule type="duplicateValues" dxfId="279" priority="314"/>
    <cfRule type="duplicateValues" dxfId="278" priority="315"/>
    <cfRule type="duplicateValues" dxfId="277" priority="316"/>
    <cfRule type="duplicateValues" dxfId="276" priority="317"/>
  </conditionalFormatting>
  <conditionalFormatting sqref="G77:I79 E77:E79">
    <cfRule type="expression" dxfId="275" priority="312">
      <formula>(LEN(INDIRECT("RC",0)) - (INDIRECT("C"&amp;ROW()))) &gt; 0</formula>
    </cfRule>
  </conditionalFormatting>
  <conditionalFormatting sqref="B77:R79">
    <cfRule type="expression" dxfId="274" priority="310">
      <formula>(INDIRECT("B"&amp;ROW())="[END]")</formula>
    </cfRule>
    <cfRule type="expression" dxfId="273" priority="311">
      <formula>(INDIRECT("B"&amp;ROW())="[COMMENT]")</formula>
    </cfRule>
  </conditionalFormatting>
  <conditionalFormatting sqref="B77:B79">
    <cfRule type="duplicateValues" dxfId="272" priority="305"/>
    <cfRule type="duplicateValues" dxfId="271" priority="306"/>
    <cfRule type="duplicateValues" dxfId="270" priority="307"/>
    <cfRule type="duplicateValues" dxfId="269" priority="308"/>
    <cfRule type="duplicateValues" dxfId="268" priority="309"/>
  </conditionalFormatting>
  <conditionalFormatting sqref="G80:I82 E80:E82">
    <cfRule type="expression" dxfId="267" priority="304">
      <formula>(LEN(INDIRECT("RC",0)) - (INDIRECT("C"&amp;ROW()))) &gt; 0</formula>
    </cfRule>
  </conditionalFormatting>
  <conditionalFormatting sqref="B80:R82">
    <cfRule type="expression" dxfId="266" priority="302">
      <formula>(INDIRECT("B"&amp;ROW())="[END]")</formula>
    </cfRule>
    <cfRule type="expression" dxfId="265" priority="303">
      <formula>(INDIRECT("B"&amp;ROW())="[COMMENT]")</formula>
    </cfRule>
  </conditionalFormatting>
  <conditionalFormatting sqref="B80:B82">
    <cfRule type="duplicateValues" dxfId="264" priority="297"/>
    <cfRule type="duplicateValues" dxfId="263" priority="298"/>
    <cfRule type="duplicateValues" dxfId="262" priority="299"/>
    <cfRule type="duplicateValues" dxfId="261" priority="300"/>
    <cfRule type="duplicateValues" dxfId="260" priority="301"/>
  </conditionalFormatting>
  <conditionalFormatting sqref="G83:I84 E83:E84">
    <cfRule type="expression" dxfId="259" priority="296">
      <formula>(LEN(INDIRECT("RC",0)) - (INDIRECT("C"&amp;ROW()))) &gt; 0</formula>
    </cfRule>
  </conditionalFormatting>
  <conditionalFormatting sqref="B83:R84">
    <cfRule type="expression" dxfId="258" priority="294">
      <formula>(INDIRECT("B"&amp;ROW())="[END]")</formula>
    </cfRule>
    <cfRule type="expression" dxfId="257" priority="295">
      <formula>(INDIRECT("B"&amp;ROW())="[COMMENT]")</formula>
    </cfRule>
  </conditionalFormatting>
  <conditionalFormatting sqref="B83:B84">
    <cfRule type="duplicateValues" dxfId="256" priority="289"/>
    <cfRule type="duplicateValues" dxfId="255" priority="290"/>
    <cfRule type="duplicateValues" dxfId="254" priority="291"/>
    <cfRule type="duplicateValues" dxfId="253" priority="292"/>
    <cfRule type="duplicateValues" dxfId="252" priority="293"/>
  </conditionalFormatting>
  <conditionalFormatting sqref="G85:I85 E85">
    <cfRule type="expression" dxfId="251" priority="288">
      <formula>(LEN(INDIRECT("RC",0)) - (INDIRECT("C"&amp;ROW()))) &gt; 0</formula>
    </cfRule>
  </conditionalFormatting>
  <conditionalFormatting sqref="L85:R85 B85:J85">
    <cfRule type="expression" dxfId="250" priority="286">
      <formula>(INDIRECT("B"&amp;ROW())="[END]")</formula>
    </cfRule>
    <cfRule type="expression" dxfId="249" priority="287">
      <formula>(INDIRECT("B"&amp;ROW())="[COMMENT]")</formula>
    </cfRule>
  </conditionalFormatting>
  <conditionalFormatting sqref="B85">
    <cfRule type="duplicateValues" dxfId="248" priority="281"/>
    <cfRule type="duplicateValues" dxfId="247" priority="282"/>
    <cfRule type="duplicateValues" dxfId="246" priority="283"/>
    <cfRule type="duplicateValues" dxfId="245" priority="284"/>
    <cfRule type="duplicateValues" dxfId="244" priority="285"/>
  </conditionalFormatting>
  <conditionalFormatting sqref="G86:I88 E86:E88">
    <cfRule type="expression" dxfId="243" priority="280">
      <formula>(LEN(INDIRECT("RC",0)) - (INDIRECT("C"&amp;ROW()))) &gt; 0</formula>
    </cfRule>
  </conditionalFormatting>
  <conditionalFormatting sqref="B86:R88">
    <cfRule type="expression" dxfId="242" priority="278">
      <formula>(INDIRECT("B"&amp;ROW())="[END]")</formula>
    </cfRule>
    <cfRule type="expression" dxfId="241" priority="279">
      <formula>(INDIRECT("B"&amp;ROW())="[COMMENT]")</formula>
    </cfRule>
  </conditionalFormatting>
  <conditionalFormatting sqref="B86:B88">
    <cfRule type="duplicateValues" dxfId="240" priority="273"/>
    <cfRule type="duplicateValues" dxfId="239" priority="274"/>
    <cfRule type="duplicateValues" dxfId="238" priority="275"/>
    <cfRule type="duplicateValues" dxfId="237" priority="276"/>
    <cfRule type="duplicateValues" dxfId="236" priority="277"/>
  </conditionalFormatting>
  <conditionalFormatting sqref="G89:I91 E89:E91">
    <cfRule type="expression" dxfId="235" priority="272">
      <formula>(LEN(INDIRECT("RC",0)) - (INDIRECT("C"&amp;ROW()))) &gt; 0</formula>
    </cfRule>
  </conditionalFormatting>
  <conditionalFormatting sqref="B89:R91">
    <cfRule type="expression" dxfId="234" priority="270">
      <formula>(INDIRECT("B"&amp;ROW())="[END]")</formula>
    </cfRule>
    <cfRule type="expression" dxfId="233" priority="271">
      <formula>(INDIRECT("B"&amp;ROW())="[COMMENT]")</formula>
    </cfRule>
  </conditionalFormatting>
  <conditionalFormatting sqref="B89:B91">
    <cfRule type="duplicateValues" dxfId="232" priority="265"/>
    <cfRule type="duplicateValues" dxfId="231" priority="266"/>
    <cfRule type="duplicateValues" dxfId="230" priority="267"/>
    <cfRule type="duplicateValues" dxfId="229" priority="268"/>
    <cfRule type="duplicateValues" dxfId="228" priority="269"/>
  </conditionalFormatting>
  <conditionalFormatting sqref="G92:I93 E92:E93">
    <cfRule type="expression" dxfId="227" priority="264">
      <formula>(LEN(INDIRECT("RC",0)) - (INDIRECT("C"&amp;ROW()))) &gt; 0</formula>
    </cfRule>
  </conditionalFormatting>
  <conditionalFormatting sqref="B92:R93">
    <cfRule type="expression" dxfId="226" priority="262">
      <formula>(INDIRECT("B"&amp;ROW())="[END]")</formula>
    </cfRule>
    <cfRule type="expression" dxfId="225" priority="263">
      <formula>(INDIRECT("B"&amp;ROW())="[COMMENT]")</formula>
    </cfRule>
  </conditionalFormatting>
  <conditionalFormatting sqref="B92:B93">
    <cfRule type="duplicateValues" dxfId="224" priority="257"/>
    <cfRule type="duplicateValues" dxfId="223" priority="258"/>
    <cfRule type="duplicateValues" dxfId="222" priority="259"/>
    <cfRule type="duplicateValues" dxfId="221" priority="260"/>
    <cfRule type="duplicateValues" dxfId="220" priority="261"/>
  </conditionalFormatting>
  <conditionalFormatting sqref="G94:I94 E94">
    <cfRule type="expression" dxfId="219" priority="256">
      <formula>(LEN(INDIRECT("RC",0)) - (INDIRECT("C"&amp;ROW()))) &gt; 0</formula>
    </cfRule>
  </conditionalFormatting>
  <conditionalFormatting sqref="L94:R94 B94:J94">
    <cfRule type="expression" dxfId="218" priority="254">
      <formula>(INDIRECT("B"&amp;ROW())="[END]")</formula>
    </cfRule>
    <cfRule type="expression" dxfId="217" priority="255">
      <formula>(INDIRECT("B"&amp;ROW())="[COMMENT]")</formula>
    </cfRule>
  </conditionalFormatting>
  <conditionalFormatting sqref="B94">
    <cfRule type="duplicateValues" dxfId="216" priority="249"/>
    <cfRule type="duplicateValues" dxfId="215" priority="250"/>
    <cfRule type="duplicateValues" dxfId="214" priority="251"/>
    <cfRule type="duplicateValues" dxfId="213" priority="252"/>
    <cfRule type="duplicateValues" dxfId="212" priority="253"/>
  </conditionalFormatting>
  <conditionalFormatting sqref="G95:I96 E95:E96">
    <cfRule type="expression" dxfId="211" priority="248">
      <formula>(LEN(INDIRECT("RC",0)) - (INDIRECT("C"&amp;ROW()))) &gt; 0</formula>
    </cfRule>
  </conditionalFormatting>
  <conditionalFormatting sqref="B95:R96">
    <cfRule type="expression" dxfId="210" priority="246">
      <formula>(INDIRECT("B"&amp;ROW())="[END]")</formula>
    </cfRule>
    <cfRule type="expression" dxfId="209" priority="247">
      <formula>(INDIRECT("B"&amp;ROW())="[COMMENT]")</formula>
    </cfRule>
  </conditionalFormatting>
  <conditionalFormatting sqref="G99:I99 E99 E103 G103:I103">
    <cfRule type="expression" dxfId="208" priority="232">
      <formula>(LEN(INDIRECT("RC",0)) - (INDIRECT("C"&amp;ROW()))) &gt; 0</formula>
    </cfRule>
  </conditionalFormatting>
  <conditionalFormatting sqref="B99:R99 B103:R103">
    <cfRule type="expression" dxfId="207" priority="230">
      <formula>(INDIRECT("B"&amp;ROW())="[END]")</formula>
    </cfRule>
    <cfRule type="expression" dxfId="206" priority="231">
      <formula>(INDIRECT("B"&amp;ROW())="[COMMENT]")</formula>
    </cfRule>
  </conditionalFormatting>
  <conditionalFormatting sqref="B99 B103">
    <cfRule type="duplicateValues" dxfId="205" priority="225"/>
    <cfRule type="duplicateValues" dxfId="204" priority="226"/>
    <cfRule type="duplicateValues" dxfId="203" priority="227"/>
    <cfRule type="duplicateValues" dxfId="202" priority="228"/>
    <cfRule type="duplicateValues" dxfId="201" priority="229"/>
  </conditionalFormatting>
  <conditionalFormatting sqref="G104:I106 E104:E106">
    <cfRule type="expression" dxfId="200" priority="216">
      <formula>(LEN(INDIRECT("RC",0)) - (INDIRECT("C"&amp;ROW()))) &gt; 0</formula>
    </cfRule>
  </conditionalFormatting>
  <conditionalFormatting sqref="B104:R106">
    <cfRule type="expression" dxfId="199" priority="214">
      <formula>(INDIRECT("B"&amp;ROW())="[END]")</formula>
    </cfRule>
    <cfRule type="expression" dxfId="198" priority="215">
      <formula>(INDIRECT("B"&amp;ROW())="[COMMENT]")</formula>
    </cfRule>
  </conditionalFormatting>
  <conditionalFormatting sqref="B104:B106">
    <cfRule type="duplicateValues" dxfId="197" priority="209"/>
    <cfRule type="duplicateValues" dxfId="196" priority="210"/>
    <cfRule type="duplicateValues" dxfId="195" priority="211"/>
    <cfRule type="duplicateValues" dxfId="194" priority="212"/>
    <cfRule type="duplicateValues" dxfId="193" priority="213"/>
  </conditionalFormatting>
  <conditionalFormatting sqref="G107:I107 E107">
    <cfRule type="expression" dxfId="192" priority="208">
      <formula>(LEN(INDIRECT("RC",0)) - (INDIRECT("C"&amp;ROW()))) &gt; 0</formula>
    </cfRule>
  </conditionalFormatting>
  <conditionalFormatting sqref="B107:R107">
    <cfRule type="expression" dxfId="191" priority="206">
      <formula>(INDIRECT("B"&amp;ROW())="[END]")</formula>
    </cfRule>
    <cfRule type="expression" dxfId="190" priority="207">
      <formula>(INDIRECT("B"&amp;ROW())="[COMMENT]")</formula>
    </cfRule>
  </conditionalFormatting>
  <conditionalFormatting sqref="G34:I36 E34:E36">
    <cfRule type="expression" dxfId="189" priority="192">
      <formula>(LEN(INDIRECT("RC",0)) - (INDIRECT("C"&amp;ROW()))) &gt; 0</formula>
    </cfRule>
  </conditionalFormatting>
  <conditionalFormatting sqref="B34:R36">
    <cfRule type="expression" dxfId="188" priority="190">
      <formula>(INDIRECT("B"&amp;ROW())="[END]")</formula>
    </cfRule>
    <cfRule type="expression" dxfId="187" priority="191">
      <formula>(INDIRECT("B"&amp;ROW())="[COMMENT]")</formula>
    </cfRule>
  </conditionalFormatting>
  <conditionalFormatting sqref="B34:B36">
    <cfRule type="duplicateValues" dxfId="186" priority="185"/>
    <cfRule type="duplicateValues" dxfId="185" priority="186"/>
    <cfRule type="duplicateValues" dxfId="184" priority="187"/>
    <cfRule type="duplicateValues" dxfId="183" priority="188"/>
    <cfRule type="duplicateValues" dxfId="182" priority="189"/>
  </conditionalFormatting>
  <conditionalFormatting sqref="G37:I37 E37">
    <cfRule type="expression" dxfId="181" priority="184">
      <formula>(LEN(INDIRECT("RC",0)) - (INDIRECT("C"&amp;ROW()))) &gt; 0</formula>
    </cfRule>
  </conditionalFormatting>
  <conditionalFormatting sqref="B37:R37">
    <cfRule type="expression" dxfId="180" priority="182">
      <formula>(INDIRECT("B"&amp;ROW())="[END]")</formula>
    </cfRule>
    <cfRule type="expression" dxfId="179" priority="183">
      <formula>(INDIRECT("B"&amp;ROW())="[COMMENT]")</formula>
    </cfRule>
  </conditionalFormatting>
  <conditionalFormatting sqref="B33">
    <cfRule type="duplicateValues" dxfId="178" priority="1445"/>
    <cfRule type="duplicateValues" dxfId="177" priority="1446"/>
    <cfRule type="duplicateValues" dxfId="176" priority="1447"/>
    <cfRule type="duplicateValues" dxfId="175" priority="1448"/>
    <cfRule type="duplicateValues" dxfId="174" priority="1449"/>
  </conditionalFormatting>
  <conditionalFormatting sqref="B37">
    <cfRule type="duplicateValues" dxfId="173" priority="1450"/>
    <cfRule type="duplicateValues" dxfId="172" priority="1451"/>
    <cfRule type="duplicateValues" dxfId="171" priority="1452"/>
    <cfRule type="duplicateValues" dxfId="170" priority="1453"/>
    <cfRule type="duplicateValues" dxfId="169" priority="1454"/>
  </conditionalFormatting>
  <conditionalFormatting sqref="B66">
    <cfRule type="duplicateValues" dxfId="168" priority="1469"/>
    <cfRule type="duplicateValues" dxfId="167" priority="1470"/>
    <cfRule type="duplicateValues" dxfId="166" priority="1471"/>
    <cfRule type="duplicateValues" dxfId="165" priority="1472"/>
    <cfRule type="duplicateValues" dxfId="164" priority="1473"/>
  </conditionalFormatting>
  <conditionalFormatting sqref="B75">
    <cfRule type="duplicateValues" dxfId="163" priority="1484"/>
    <cfRule type="duplicateValues" dxfId="162" priority="1485"/>
    <cfRule type="duplicateValues" dxfId="161" priority="1486"/>
    <cfRule type="duplicateValues" dxfId="160" priority="1487"/>
    <cfRule type="duplicateValues" dxfId="159" priority="1488"/>
  </conditionalFormatting>
  <conditionalFormatting sqref="G100:I100 E100">
    <cfRule type="expression" dxfId="158" priority="144">
      <formula>(LEN(INDIRECT("RC",0)) - (INDIRECT("C"&amp;ROW()))) &gt; 0</formula>
    </cfRule>
  </conditionalFormatting>
  <conditionalFormatting sqref="B100:R100">
    <cfRule type="expression" dxfId="157" priority="142">
      <formula>(INDIRECT("B"&amp;ROW())="[END]")</formula>
    </cfRule>
    <cfRule type="expression" dxfId="156" priority="143">
      <formula>(INDIRECT("B"&amp;ROW())="[COMMENT]")</formula>
    </cfRule>
  </conditionalFormatting>
  <conditionalFormatting sqref="B100">
    <cfRule type="duplicateValues" dxfId="155" priority="137"/>
    <cfRule type="duplicateValues" dxfId="154" priority="138"/>
    <cfRule type="duplicateValues" dxfId="153" priority="139"/>
    <cfRule type="duplicateValues" dxfId="152" priority="140"/>
    <cfRule type="duplicateValues" dxfId="151" priority="141"/>
  </conditionalFormatting>
  <conditionalFormatting sqref="G101:I102 E101:E102">
    <cfRule type="expression" dxfId="150" priority="136">
      <formula>(LEN(INDIRECT("RC",0)) - (INDIRECT("C"&amp;ROW()))) &gt; 0</formula>
    </cfRule>
  </conditionalFormatting>
  <conditionalFormatting sqref="B101:R102">
    <cfRule type="expression" dxfId="149" priority="134">
      <formula>(INDIRECT("B"&amp;ROW())="[END]")</formula>
    </cfRule>
    <cfRule type="expression" dxfId="148" priority="135">
      <formula>(INDIRECT("B"&amp;ROW())="[COMMENT]")</formula>
    </cfRule>
  </conditionalFormatting>
  <conditionalFormatting sqref="B101:B102">
    <cfRule type="duplicateValues" dxfId="147" priority="129"/>
    <cfRule type="duplicateValues" dxfId="146" priority="130"/>
    <cfRule type="duplicateValues" dxfId="145" priority="131"/>
    <cfRule type="duplicateValues" dxfId="144" priority="132"/>
    <cfRule type="duplicateValues" dxfId="143" priority="133"/>
  </conditionalFormatting>
  <conditionalFormatting sqref="B107">
    <cfRule type="duplicateValues" dxfId="142" priority="1514"/>
    <cfRule type="duplicateValues" dxfId="141" priority="1515"/>
    <cfRule type="duplicateValues" dxfId="140" priority="1516"/>
    <cfRule type="duplicateValues" dxfId="139" priority="1517"/>
    <cfRule type="duplicateValues" dxfId="138" priority="1518"/>
  </conditionalFormatting>
  <conditionalFormatting sqref="G38:I40 E38:E40">
    <cfRule type="expression" dxfId="137" priority="120">
      <formula>(LEN(INDIRECT("RC",0)) - (INDIRECT("C"&amp;ROW()))) &gt; 0</formula>
    </cfRule>
  </conditionalFormatting>
  <conditionalFormatting sqref="B38:R40 B43:C43">
    <cfRule type="expression" dxfId="136" priority="118">
      <formula>(INDIRECT("B"&amp;ROW())="[END]")</formula>
    </cfRule>
    <cfRule type="expression" dxfId="135" priority="119">
      <formula>(INDIRECT("B"&amp;ROW())="[COMMENT]")</formula>
    </cfRule>
  </conditionalFormatting>
  <conditionalFormatting sqref="B38:B40 B43">
    <cfRule type="duplicateValues" dxfId="134" priority="113"/>
    <cfRule type="duplicateValues" dxfId="133" priority="114"/>
    <cfRule type="duplicateValues" dxfId="132" priority="115"/>
    <cfRule type="duplicateValues" dxfId="131" priority="116"/>
    <cfRule type="duplicateValues" dxfId="130" priority="117"/>
  </conditionalFormatting>
  <conditionalFormatting sqref="G41:I42 E41:E42">
    <cfRule type="expression" dxfId="129" priority="112">
      <formula>(LEN(INDIRECT("RC",0)) - (INDIRECT("C"&amp;ROW()))) &gt; 0</formula>
    </cfRule>
  </conditionalFormatting>
  <conditionalFormatting sqref="B41:R42">
    <cfRule type="expression" dxfId="128" priority="110">
      <formula>(INDIRECT("B"&amp;ROW())="[END]")</formula>
    </cfRule>
    <cfRule type="expression" dxfId="127" priority="111">
      <formula>(INDIRECT("B"&amp;ROW())="[COMMENT]")</formula>
    </cfRule>
  </conditionalFormatting>
  <conditionalFormatting sqref="B41:B42">
    <cfRule type="duplicateValues" dxfId="126" priority="105"/>
    <cfRule type="duplicateValues" dxfId="125" priority="106"/>
    <cfRule type="duplicateValues" dxfId="124" priority="107"/>
    <cfRule type="duplicateValues" dxfId="123" priority="108"/>
    <cfRule type="duplicateValues" dxfId="122" priority="109"/>
  </conditionalFormatting>
  <conditionalFormatting sqref="G44:I44 E44">
    <cfRule type="expression" dxfId="121" priority="104">
      <formula>(LEN(INDIRECT("RC",0)) - (INDIRECT("C"&amp;ROW()))) &gt; 0</formula>
    </cfRule>
  </conditionalFormatting>
  <conditionalFormatting sqref="B44:R44">
    <cfRule type="expression" dxfId="120" priority="102">
      <formula>(INDIRECT("B"&amp;ROW())="[END]")</formula>
    </cfRule>
    <cfRule type="expression" dxfId="119" priority="103">
      <formula>(INDIRECT("B"&amp;ROW())="[COMMENT]")</formula>
    </cfRule>
  </conditionalFormatting>
  <conditionalFormatting sqref="B44">
    <cfRule type="duplicateValues" dxfId="118" priority="97"/>
    <cfRule type="duplicateValues" dxfId="117" priority="98"/>
    <cfRule type="duplicateValues" dxfId="116" priority="99"/>
    <cfRule type="duplicateValues" dxfId="115" priority="100"/>
    <cfRule type="duplicateValues" dxfId="114" priority="101"/>
  </conditionalFormatting>
  <conditionalFormatting sqref="G45:I45 E45 E52 G52:I52">
    <cfRule type="expression" dxfId="113" priority="96">
      <formula>(LEN(INDIRECT("RC",0)) - (INDIRECT("C"&amp;ROW()))) &gt; 0</formula>
    </cfRule>
  </conditionalFormatting>
  <conditionalFormatting sqref="B45:R45 B52:R52">
    <cfRule type="expression" dxfId="112" priority="94">
      <formula>(INDIRECT("B"&amp;ROW())="[END]")</formula>
    </cfRule>
    <cfRule type="expression" dxfId="111" priority="95">
      <formula>(INDIRECT("B"&amp;ROW())="[COMMENT]")</formula>
    </cfRule>
  </conditionalFormatting>
  <conditionalFormatting sqref="B45 B52">
    <cfRule type="duplicateValues" dxfId="110" priority="89"/>
    <cfRule type="duplicateValues" dxfId="109" priority="90"/>
    <cfRule type="duplicateValues" dxfId="108" priority="91"/>
    <cfRule type="duplicateValues" dxfId="107" priority="92"/>
    <cfRule type="duplicateValues" dxfId="106" priority="93"/>
  </conditionalFormatting>
  <conditionalFormatting sqref="G46:I46 E46">
    <cfRule type="expression" dxfId="105" priority="88">
      <formula>(LEN(INDIRECT("RC",0)) - (INDIRECT("C"&amp;ROW()))) &gt; 0</formula>
    </cfRule>
  </conditionalFormatting>
  <conditionalFormatting sqref="B46:R46">
    <cfRule type="expression" dxfId="104" priority="86">
      <formula>(INDIRECT("B"&amp;ROW())="[END]")</formula>
    </cfRule>
    <cfRule type="expression" dxfId="103" priority="87">
      <formula>(INDIRECT("B"&amp;ROW())="[COMMENT]")</formula>
    </cfRule>
  </conditionalFormatting>
  <conditionalFormatting sqref="B46">
    <cfRule type="duplicateValues" dxfId="102" priority="81"/>
    <cfRule type="duplicateValues" dxfId="101" priority="82"/>
    <cfRule type="duplicateValues" dxfId="100" priority="83"/>
    <cfRule type="duplicateValues" dxfId="99" priority="84"/>
    <cfRule type="duplicateValues" dxfId="98" priority="85"/>
  </conditionalFormatting>
  <conditionalFormatting sqref="G47:I49 E47:E49">
    <cfRule type="expression" dxfId="97" priority="80">
      <formula>(LEN(INDIRECT("RC",0)) - (INDIRECT("C"&amp;ROW()))) &gt; 0</formula>
    </cfRule>
  </conditionalFormatting>
  <conditionalFormatting sqref="B47:R49">
    <cfRule type="expression" dxfId="96" priority="78">
      <formula>(INDIRECT("B"&amp;ROW())="[END]")</formula>
    </cfRule>
    <cfRule type="expression" dxfId="95" priority="79">
      <formula>(INDIRECT("B"&amp;ROW())="[COMMENT]")</formula>
    </cfRule>
  </conditionalFormatting>
  <conditionalFormatting sqref="B47:B49">
    <cfRule type="duplicateValues" dxfId="94" priority="73"/>
    <cfRule type="duplicateValues" dxfId="93" priority="74"/>
    <cfRule type="duplicateValues" dxfId="92" priority="75"/>
    <cfRule type="duplicateValues" dxfId="91" priority="76"/>
    <cfRule type="duplicateValues" dxfId="90" priority="77"/>
  </conditionalFormatting>
  <conditionalFormatting sqref="G50:I51 E50:E51">
    <cfRule type="expression" dxfId="89" priority="72">
      <formula>(LEN(INDIRECT("RC",0)) - (INDIRECT("C"&amp;ROW()))) &gt; 0</formula>
    </cfRule>
  </conditionalFormatting>
  <conditionalFormatting sqref="B50:R51">
    <cfRule type="expression" dxfId="88" priority="70">
      <formula>(INDIRECT("B"&amp;ROW())="[END]")</formula>
    </cfRule>
    <cfRule type="expression" dxfId="87" priority="71">
      <formula>(INDIRECT("B"&amp;ROW())="[COMMENT]")</formula>
    </cfRule>
  </conditionalFormatting>
  <conditionalFormatting sqref="B50:B51">
    <cfRule type="duplicateValues" dxfId="86" priority="65"/>
    <cfRule type="duplicateValues" dxfId="85" priority="66"/>
    <cfRule type="duplicateValues" dxfId="84" priority="67"/>
    <cfRule type="duplicateValues" dxfId="83" priority="68"/>
    <cfRule type="duplicateValues" dxfId="82" priority="69"/>
  </conditionalFormatting>
  <conditionalFormatting sqref="G108:I108 E108">
    <cfRule type="expression" dxfId="81" priority="64">
      <formula>(LEN(INDIRECT("RC",0)) - (INDIRECT("C"&amp;ROW()))) &gt; 0</formula>
    </cfRule>
  </conditionalFormatting>
  <conditionalFormatting sqref="B108:R108">
    <cfRule type="expression" dxfId="80" priority="62">
      <formula>(INDIRECT("B"&amp;ROW())="[END]")</formula>
    </cfRule>
    <cfRule type="expression" dxfId="79" priority="63">
      <formula>(INDIRECT("B"&amp;ROW())="[COMMENT]")</formula>
    </cfRule>
  </conditionalFormatting>
  <conditionalFormatting sqref="B108">
    <cfRule type="duplicateValues" dxfId="78" priority="57"/>
    <cfRule type="duplicateValues" dxfId="77" priority="58"/>
    <cfRule type="duplicateValues" dxfId="76" priority="59"/>
    <cfRule type="duplicateValues" dxfId="75" priority="60"/>
    <cfRule type="duplicateValues" dxfId="74" priority="61"/>
  </conditionalFormatting>
  <conditionalFormatting sqref="G109:I109 E109 E113 G113:I113">
    <cfRule type="expression" dxfId="73" priority="56">
      <formula>(LEN(INDIRECT("RC",0)) - (INDIRECT("C"&amp;ROW()))) &gt; 0</formula>
    </cfRule>
  </conditionalFormatting>
  <conditionalFormatting sqref="B109:R109 B113:R113">
    <cfRule type="expression" dxfId="72" priority="54">
      <formula>(INDIRECT("B"&amp;ROW())="[END]")</formula>
    </cfRule>
    <cfRule type="expression" dxfId="71" priority="55">
      <formula>(INDIRECT("B"&amp;ROW())="[COMMENT]")</formula>
    </cfRule>
  </conditionalFormatting>
  <conditionalFormatting sqref="B109 B113">
    <cfRule type="duplicateValues" dxfId="70" priority="49"/>
    <cfRule type="duplicateValues" dxfId="69" priority="50"/>
    <cfRule type="duplicateValues" dxfId="68" priority="51"/>
    <cfRule type="duplicateValues" dxfId="67" priority="52"/>
    <cfRule type="duplicateValues" dxfId="66" priority="53"/>
  </conditionalFormatting>
  <conditionalFormatting sqref="B95:B96">
    <cfRule type="duplicateValues" dxfId="65" priority="1529"/>
    <cfRule type="duplicateValues" dxfId="64" priority="1530"/>
    <cfRule type="duplicateValues" dxfId="63" priority="1531"/>
    <cfRule type="duplicateValues" dxfId="62" priority="1532"/>
    <cfRule type="duplicateValues" dxfId="61" priority="1533"/>
  </conditionalFormatting>
  <conditionalFormatting sqref="B97:B98">
    <cfRule type="duplicateValues" dxfId="60" priority="1538"/>
    <cfRule type="duplicateValues" dxfId="59" priority="1539"/>
    <cfRule type="duplicateValues" dxfId="58" priority="1540"/>
    <cfRule type="duplicateValues" dxfId="57" priority="1541"/>
    <cfRule type="duplicateValues" dxfId="56" priority="1542"/>
  </conditionalFormatting>
  <conditionalFormatting sqref="G110:I110 E110">
    <cfRule type="expression" dxfId="55" priority="48">
      <formula>(LEN(INDIRECT("RC",0)) - (INDIRECT("C"&amp;ROW()))) &gt; 0</formula>
    </cfRule>
  </conditionalFormatting>
  <conditionalFormatting sqref="B110:R110">
    <cfRule type="expression" dxfId="54" priority="46">
      <formula>(INDIRECT("B"&amp;ROW())="[END]")</formula>
    </cfRule>
    <cfRule type="expression" dxfId="53" priority="47">
      <formula>(INDIRECT("B"&amp;ROW())="[COMMENT]")</formula>
    </cfRule>
  </conditionalFormatting>
  <conditionalFormatting sqref="B110">
    <cfRule type="duplicateValues" dxfId="52" priority="41"/>
    <cfRule type="duplicateValues" dxfId="51" priority="42"/>
    <cfRule type="duplicateValues" dxfId="50" priority="43"/>
    <cfRule type="duplicateValues" dxfId="49" priority="44"/>
    <cfRule type="duplicateValues" dxfId="48" priority="45"/>
  </conditionalFormatting>
  <conditionalFormatting sqref="G111:I112 E111:E112">
    <cfRule type="expression" dxfId="47" priority="40">
      <formula>(LEN(INDIRECT("RC",0)) - (INDIRECT("C"&amp;ROW()))) &gt; 0</formula>
    </cfRule>
  </conditionalFormatting>
  <conditionalFormatting sqref="B111:R112">
    <cfRule type="expression" dxfId="46" priority="38">
      <formula>(INDIRECT("B"&amp;ROW())="[END]")</formula>
    </cfRule>
    <cfRule type="expression" dxfId="45" priority="39">
      <formula>(INDIRECT("B"&amp;ROW())="[COMMENT]")</formula>
    </cfRule>
  </conditionalFormatting>
  <conditionalFormatting sqref="B111:B112">
    <cfRule type="duplicateValues" dxfId="44" priority="33"/>
    <cfRule type="duplicateValues" dxfId="43" priority="34"/>
    <cfRule type="duplicateValues" dxfId="42" priority="35"/>
    <cfRule type="duplicateValues" dxfId="41" priority="36"/>
    <cfRule type="duplicateValues" dxfId="40" priority="37"/>
  </conditionalFormatting>
  <conditionalFormatting sqref="G70:I70 E70">
    <cfRule type="expression" dxfId="39" priority="32">
      <formula>(LEN(INDIRECT("RC",0)) - (INDIRECT("C"&amp;ROW()))) &gt; 0</formula>
    </cfRule>
  </conditionalFormatting>
  <conditionalFormatting sqref="B70:R70">
    <cfRule type="expression" dxfId="38" priority="30">
      <formula>(INDIRECT("B"&amp;ROW())="[END]")</formula>
    </cfRule>
    <cfRule type="expression" dxfId="37" priority="31">
      <formula>(INDIRECT("B"&amp;ROW())="[COMMENT]")</formula>
    </cfRule>
  </conditionalFormatting>
  <conditionalFormatting sqref="B70">
    <cfRule type="duplicateValues" dxfId="36" priority="25"/>
    <cfRule type="duplicateValues" dxfId="35" priority="26"/>
    <cfRule type="duplicateValues" dxfId="34" priority="27"/>
    <cfRule type="duplicateValues" dxfId="33" priority="28"/>
    <cfRule type="duplicateValues" dxfId="32" priority="29"/>
  </conditionalFormatting>
  <conditionalFormatting sqref="G22:I22 E22">
    <cfRule type="expression" dxfId="31" priority="24">
      <formula>(LEN(INDIRECT("RC",0)) - (INDIRECT("C"&amp;ROW()))) &gt; 0</formula>
    </cfRule>
  </conditionalFormatting>
  <conditionalFormatting sqref="B22:R22">
    <cfRule type="expression" dxfId="30" priority="22">
      <formula>(INDIRECT("B"&amp;ROW())="[END]")</formula>
    </cfRule>
    <cfRule type="expression" dxfId="29" priority="23">
      <formula>(INDIRECT("B"&amp;ROW())="[COMMENT]")</formula>
    </cfRule>
  </conditionalFormatting>
  <conditionalFormatting sqref="B22">
    <cfRule type="duplicateValues" dxfId="28" priority="17"/>
    <cfRule type="duplicateValues" dxfId="27" priority="18"/>
    <cfRule type="duplicateValues" dxfId="26" priority="19"/>
    <cfRule type="duplicateValues" dxfId="25" priority="20"/>
    <cfRule type="duplicateValues" dxfId="24" priority="21"/>
  </conditionalFormatting>
  <conditionalFormatting sqref="E23 G23:I23">
    <cfRule type="expression" dxfId="23" priority="16">
      <formula>(LEN(INDIRECT("RC",0)) - (INDIRECT("C"&amp;ROW()))) &gt; 0</formula>
    </cfRule>
  </conditionalFormatting>
  <conditionalFormatting sqref="B23:R23">
    <cfRule type="expression" dxfId="22" priority="14">
      <formula>(INDIRECT("B"&amp;ROW())="[END]")</formula>
    </cfRule>
    <cfRule type="expression" dxfId="21" priority="15">
      <formula>(INDIRECT("B"&amp;ROW())="[COMMENT]")</formula>
    </cfRule>
  </conditionalFormatting>
  <conditionalFormatting sqref="B23">
    <cfRule type="duplicateValues" dxfId="20" priority="9"/>
    <cfRule type="duplicateValues" dxfId="19" priority="10"/>
    <cfRule type="duplicateValues" dxfId="18" priority="11"/>
    <cfRule type="duplicateValues" dxfId="17" priority="12"/>
    <cfRule type="duplicateValues" dxfId="16" priority="13"/>
  </conditionalFormatting>
  <conditionalFormatting sqref="E24 G24:I24">
    <cfRule type="expression" dxfId="15" priority="8">
      <formula>(LEN(INDIRECT("RC",0)) - (INDIRECT("C"&amp;ROW()))) &gt; 0</formula>
    </cfRule>
  </conditionalFormatting>
  <conditionalFormatting sqref="B24:R24">
    <cfRule type="expression" dxfId="13" priority="6">
      <formula>(INDIRECT("B"&amp;ROW())="[END]")</formula>
    </cfRule>
    <cfRule type="expression" dxfId="12" priority="7">
      <formula>(INDIRECT("B"&amp;ROW())="[COMMENT]")</formula>
    </cfRule>
  </conditionalFormatting>
  <conditionalFormatting sqref="B24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2015-02-12T07:53:43Z</dcterms:modified>
</cp:coreProperties>
</file>