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NIBE\MscProject\code\transfer_learning_biotite_thermobarometry\04_model_selection_validation\"/>
    </mc:Choice>
  </mc:AlternateContent>
  <xr:revisionPtr revIDLastSave="0" documentId="13_ncr:1_{FA068FDC-B19D-4B79-8674-883334B32101}" xr6:coauthVersionLast="47" xr6:coauthVersionMax="47" xr10:uidLastSave="{00000000-0000-0000-0000-000000000000}"/>
  <bookViews>
    <workbookView xWindow="41100" yWindow="4095" windowWidth="17280" windowHeight="8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1" l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<sst xmlns="http://schemas.openxmlformats.org/spreadsheetml/2006/main" count="10" uniqueCount="10">
  <si>
    <t>Total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</si>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</sst>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8"/>
  <sheetViews>
    <sheetView tabSelected="1" workbookViewId="0">
      <selection activeCell="K1" sqref="K1"/>
    </sheetView>
  </sheetViews>
  <sheetFormatPr defaultRowHeight="14.4" x14ac:dyDescent="0.3"/>
  <cols>
    <col min="1" max="10" width="14.109375" style="3" bestFit="1" customWidth="1"/>
  </cols>
  <sheetData>
    <row r="1" spans="1:10" ht="19.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</row>
    <row r="2" spans="1:10" ht="19.5" customHeight="1" x14ac:dyDescent="0.3">
      <c r="A2" s="2">
        <v>35.03</v>
      </c>
      <c r="B2" s="2">
        <v>1.92</v>
      </c>
      <c r="C2" s="2">
        <v>17.920000000000002</v>
      </c>
      <c r="D2" s="2">
        <v>22.44</v>
      </c>
      <c r="E2" s="2">
        <v>0</v>
      </c>
      <c r="F2" s="2">
        <v>7.96</v>
      </c>
      <c r="G2" s="2">
        <v>0.05</v>
      </c>
      <c r="H2" s="2">
        <v>0.06</v>
      </c>
      <c r="I2" s="2">
        <v>9.26</v>
      </c>
      <c r="J2" s="2">
        <f t="shared" ref="J2:J28" si="0">SUM(A2:I2)</f>
        <v>94.64</v>
      </c>
    </row>
    <row r="3" spans="1:10" ht="19.5" customHeight="1" x14ac:dyDescent="0.3">
      <c r="A3" s="2">
        <v>35.54</v>
      </c>
      <c r="B3" s="2">
        <v>2.33</v>
      </c>
      <c r="C3" s="2">
        <v>17.87</v>
      </c>
      <c r="D3" s="2">
        <v>22.84</v>
      </c>
      <c r="E3" s="2">
        <v>0</v>
      </c>
      <c r="F3" s="2">
        <v>7.57</v>
      </c>
      <c r="G3" s="2">
        <v>0</v>
      </c>
      <c r="H3" s="2">
        <v>0</v>
      </c>
      <c r="I3" s="2">
        <v>9.35</v>
      </c>
      <c r="J3" s="2">
        <f t="shared" si="0"/>
        <v>95.5</v>
      </c>
    </row>
    <row r="4" spans="1:10" ht="19.5" customHeight="1" x14ac:dyDescent="0.3">
      <c r="A4" s="2">
        <v>35.08</v>
      </c>
      <c r="B4" s="2">
        <v>1.92</v>
      </c>
      <c r="C4" s="2">
        <v>17.55</v>
      </c>
      <c r="D4" s="2">
        <v>22.77</v>
      </c>
      <c r="E4" s="2">
        <v>0</v>
      </c>
      <c r="F4" s="2">
        <v>7.8</v>
      </c>
      <c r="G4" s="2">
        <v>0</v>
      </c>
      <c r="H4" s="2">
        <v>0</v>
      </c>
      <c r="I4" s="2">
        <v>9.41</v>
      </c>
      <c r="J4" s="2">
        <f t="shared" si="0"/>
        <v>94.529999999999987</v>
      </c>
    </row>
    <row r="5" spans="1:10" ht="19.5" customHeight="1" x14ac:dyDescent="0.3">
      <c r="A5" s="2">
        <v>35.049999999999997</v>
      </c>
      <c r="B5" s="2">
        <v>1.82</v>
      </c>
      <c r="C5" s="2">
        <v>17.989999999999998</v>
      </c>
      <c r="D5" s="2">
        <v>23.25</v>
      </c>
      <c r="E5" s="2">
        <v>0</v>
      </c>
      <c r="F5" s="2">
        <v>7.34</v>
      </c>
      <c r="G5" s="2">
        <v>0</v>
      </c>
      <c r="H5" s="2">
        <v>0</v>
      </c>
      <c r="I5" s="2">
        <v>9.26</v>
      </c>
      <c r="J5" s="2">
        <f t="shared" si="0"/>
        <v>94.710000000000008</v>
      </c>
    </row>
    <row r="6" spans="1:10" ht="19.5" customHeight="1" x14ac:dyDescent="0.3">
      <c r="A6" s="2">
        <v>35</v>
      </c>
      <c r="B6" s="2">
        <v>2</v>
      </c>
      <c r="C6" s="2">
        <v>17.73</v>
      </c>
      <c r="D6" s="2">
        <v>22.85</v>
      </c>
      <c r="E6" s="2">
        <v>0</v>
      </c>
      <c r="F6" s="2">
        <v>7.86</v>
      </c>
      <c r="G6" s="2">
        <v>0</v>
      </c>
      <c r="H6" s="2">
        <v>0.06</v>
      </c>
      <c r="I6" s="2">
        <v>9.4</v>
      </c>
      <c r="J6" s="2">
        <f t="shared" si="0"/>
        <v>94.90000000000002</v>
      </c>
    </row>
    <row r="7" spans="1:10" ht="19.5" customHeight="1" x14ac:dyDescent="0.3">
      <c r="A7" s="2">
        <v>35.19</v>
      </c>
      <c r="B7" s="2">
        <v>2.0099999999999998</v>
      </c>
      <c r="C7" s="2">
        <v>17.940000000000001</v>
      </c>
      <c r="D7" s="2">
        <v>22.25</v>
      </c>
      <c r="E7" s="2">
        <v>0</v>
      </c>
      <c r="F7" s="2">
        <v>7.64</v>
      </c>
      <c r="G7" s="2">
        <v>0</v>
      </c>
      <c r="H7" s="2">
        <v>0</v>
      </c>
      <c r="I7" s="2">
        <v>9.2899999999999991</v>
      </c>
      <c r="J7" s="2">
        <f t="shared" si="0"/>
        <v>94.32</v>
      </c>
    </row>
    <row r="8" spans="1:10" ht="19.5" customHeight="1" x14ac:dyDescent="0.3">
      <c r="A8" s="2">
        <v>35.36</v>
      </c>
      <c r="B8" s="2">
        <v>1.93</v>
      </c>
      <c r="C8" s="2">
        <v>17.989999999999998</v>
      </c>
      <c r="D8" s="2">
        <v>22.78</v>
      </c>
      <c r="E8" s="2">
        <v>0</v>
      </c>
      <c r="F8" s="2">
        <v>7.77</v>
      </c>
      <c r="G8" s="2">
        <v>0</v>
      </c>
      <c r="H8" s="2">
        <v>0.09</v>
      </c>
      <c r="I8" s="2">
        <v>9.32</v>
      </c>
      <c r="J8" s="2">
        <f t="shared" si="0"/>
        <v>95.240000000000009</v>
      </c>
    </row>
    <row r="9" spans="1:10" ht="19.5" customHeight="1" x14ac:dyDescent="0.3">
      <c r="A9" s="2">
        <v>35.24</v>
      </c>
      <c r="B9" s="2">
        <v>1.93</v>
      </c>
      <c r="C9" s="2">
        <v>17.809999999999999</v>
      </c>
      <c r="D9" s="2">
        <v>23.26</v>
      </c>
      <c r="E9" s="2">
        <v>0</v>
      </c>
      <c r="F9" s="2">
        <v>7.6</v>
      </c>
      <c r="G9" s="2">
        <v>0</v>
      </c>
      <c r="H9" s="2">
        <v>0</v>
      </c>
      <c r="I9" s="2">
        <v>9.26</v>
      </c>
      <c r="J9" s="2">
        <f t="shared" si="0"/>
        <v>95.100000000000009</v>
      </c>
    </row>
    <row r="10" spans="1:10" ht="19.5" customHeight="1" x14ac:dyDescent="0.3">
      <c r="A10" s="2">
        <v>34.799999999999997</v>
      </c>
      <c r="B10" s="2">
        <v>1.91</v>
      </c>
      <c r="C10" s="2">
        <v>17.96</v>
      </c>
      <c r="D10" s="2">
        <v>22.72</v>
      </c>
      <c r="E10" s="2">
        <v>0</v>
      </c>
      <c r="F10" s="2">
        <v>7.82</v>
      </c>
      <c r="G10" s="2">
        <v>0</v>
      </c>
      <c r="H10" s="2">
        <v>0</v>
      </c>
      <c r="I10" s="2">
        <v>9.2200000000000006</v>
      </c>
      <c r="J10" s="2">
        <f t="shared" si="0"/>
        <v>94.429999999999978</v>
      </c>
    </row>
    <row r="11" spans="1:10" ht="19.5" customHeight="1" x14ac:dyDescent="0.3">
      <c r="A11" s="2">
        <v>36.21</v>
      </c>
      <c r="B11" s="2">
        <v>1.97</v>
      </c>
      <c r="C11" s="2">
        <v>17.989999999999998</v>
      </c>
      <c r="D11" s="2">
        <v>22.56</v>
      </c>
      <c r="E11" s="2">
        <v>0</v>
      </c>
      <c r="F11" s="2">
        <v>7.36</v>
      </c>
      <c r="G11" s="2">
        <v>0.04</v>
      </c>
      <c r="H11" s="2">
        <v>7.0000000000000007E-2</v>
      </c>
      <c r="I11" s="2">
        <v>9.1300000000000008</v>
      </c>
      <c r="J11" s="2">
        <f t="shared" si="0"/>
        <v>95.33</v>
      </c>
    </row>
    <row r="12" spans="1:10" ht="19.5" customHeight="1" x14ac:dyDescent="0.3">
      <c r="A12" s="2">
        <v>36.36</v>
      </c>
      <c r="B12" s="2">
        <v>1.96</v>
      </c>
      <c r="C12" s="2">
        <v>17.7</v>
      </c>
      <c r="D12" s="2">
        <v>22.43</v>
      </c>
      <c r="E12" s="2">
        <v>0</v>
      </c>
      <c r="F12" s="2">
        <v>7.46</v>
      </c>
      <c r="G12" s="2">
        <v>0</v>
      </c>
      <c r="H12" s="2">
        <v>0.06</v>
      </c>
      <c r="I12" s="2">
        <v>9.57</v>
      </c>
      <c r="J12" s="2">
        <f t="shared" si="0"/>
        <v>95.539999999999992</v>
      </c>
    </row>
    <row r="13" spans="1:10" ht="19.5" customHeight="1" x14ac:dyDescent="0.3">
      <c r="A13" s="2">
        <v>36.22</v>
      </c>
      <c r="B13" s="2">
        <v>1.92</v>
      </c>
      <c r="C13" s="2">
        <v>17.62</v>
      </c>
      <c r="D13" s="2">
        <v>22.62</v>
      </c>
      <c r="E13" s="2">
        <v>0</v>
      </c>
      <c r="F13" s="2">
        <v>7.51</v>
      </c>
      <c r="G13" s="2">
        <v>0</v>
      </c>
      <c r="H13" s="2">
        <v>0</v>
      </c>
      <c r="I13" s="2">
        <v>9.41</v>
      </c>
      <c r="J13" s="2">
        <f t="shared" si="0"/>
        <v>95.300000000000011</v>
      </c>
    </row>
    <row r="14" spans="1:10" ht="19.5" customHeight="1" x14ac:dyDescent="0.3">
      <c r="A14" s="2">
        <v>36.19</v>
      </c>
      <c r="B14" s="2">
        <v>1.74</v>
      </c>
      <c r="C14" s="2">
        <v>17.670000000000002</v>
      </c>
      <c r="D14" s="2">
        <v>21.95</v>
      </c>
      <c r="E14" s="2">
        <v>0</v>
      </c>
      <c r="F14" s="2">
        <v>7.91</v>
      </c>
      <c r="G14" s="2">
        <v>0</v>
      </c>
      <c r="H14" s="2">
        <v>0.06</v>
      </c>
      <c r="I14" s="2">
        <v>9.4600000000000009</v>
      </c>
      <c r="J14" s="2">
        <f t="shared" si="0"/>
        <v>94.97999999999999</v>
      </c>
    </row>
    <row r="15" spans="1:10" ht="19.5" customHeight="1" x14ac:dyDescent="0.3">
      <c r="A15" s="2">
        <v>35.79</v>
      </c>
      <c r="B15" s="2">
        <v>1.7</v>
      </c>
      <c r="C15" s="2">
        <v>17.75</v>
      </c>
      <c r="D15" s="2">
        <v>23.04</v>
      </c>
      <c r="E15" s="2">
        <v>0</v>
      </c>
      <c r="F15" s="2">
        <v>7.67</v>
      </c>
      <c r="G15" s="2">
        <v>0</v>
      </c>
      <c r="H15" s="2">
        <v>0.09</v>
      </c>
      <c r="I15" s="2">
        <v>9.43</v>
      </c>
      <c r="J15" s="2">
        <f t="shared" si="0"/>
        <v>95.47</v>
      </c>
    </row>
    <row r="16" spans="1:10" ht="19.5" customHeight="1" x14ac:dyDescent="0.3">
      <c r="A16" s="2">
        <v>35.72</v>
      </c>
      <c r="B16" s="2">
        <v>1.84</v>
      </c>
      <c r="C16" s="2">
        <v>18.37</v>
      </c>
      <c r="D16" s="2">
        <v>22.55</v>
      </c>
      <c r="E16" s="2">
        <v>0</v>
      </c>
      <c r="F16" s="2">
        <v>7.21</v>
      </c>
      <c r="G16" s="2">
        <v>0</v>
      </c>
      <c r="H16" s="2">
        <v>0.06</v>
      </c>
      <c r="I16" s="2">
        <v>9.43</v>
      </c>
      <c r="J16" s="2">
        <f t="shared" si="0"/>
        <v>95.18</v>
      </c>
    </row>
    <row r="17" spans="1:10" ht="19.5" customHeight="1" x14ac:dyDescent="0.3">
      <c r="A17" s="2">
        <v>35.049999999999997</v>
      </c>
      <c r="B17" s="2">
        <v>1.86</v>
      </c>
      <c r="C17" s="2">
        <v>18.46</v>
      </c>
      <c r="D17" s="2">
        <v>22.76</v>
      </c>
      <c r="E17" s="2">
        <v>0</v>
      </c>
      <c r="F17" s="2">
        <v>7.61</v>
      </c>
      <c r="G17" s="2">
        <v>0</v>
      </c>
      <c r="H17" s="2">
        <v>0.06</v>
      </c>
      <c r="I17" s="2">
        <v>9.2100000000000009</v>
      </c>
      <c r="J17" s="2">
        <f t="shared" si="0"/>
        <v>95.009999999999991</v>
      </c>
    </row>
    <row r="18" spans="1:10" ht="19.5" customHeight="1" x14ac:dyDescent="0.3">
      <c r="A18" s="2">
        <v>35.5</v>
      </c>
      <c r="B18" s="2">
        <v>1.92</v>
      </c>
      <c r="C18" s="2">
        <v>17.7</v>
      </c>
      <c r="D18" s="2">
        <v>22.85</v>
      </c>
      <c r="E18" s="2">
        <v>0</v>
      </c>
      <c r="F18" s="2">
        <v>7.81</v>
      </c>
      <c r="G18" s="2">
        <v>0</v>
      </c>
      <c r="H18" s="2">
        <v>7.0000000000000007E-2</v>
      </c>
      <c r="I18" s="2">
        <v>9.35</v>
      </c>
      <c r="J18" s="2">
        <f t="shared" si="0"/>
        <v>95.199999999999989</v>
      </c>
    </row>
    <row r="19" spans="1:10" ht="19.5" customHeight="1" x14ac:dyDescent="0.3">
      <c r="A19" s="2">
        <v>35.659999999999997</v>
      </c>
      <c r="B19" s="2">
        <v>1.91</v>
      </c>
      <c r="C19" s="2">
        <v>17.850000000000001</v>
      </c>
      <c r="D19" s="2">
        <v>22.81</v>
      </c>
      <c r="E19" s="2">
        <v>0</v>
      </c>
      <c r="F19" s="2">
        <v>7.77</v>
      </c>
      <c r="G19" s="2">
        <v>0.05</v>
      </c>
      <c r="H19" s="2">
        <v>7.0000000000000007E-2</v>
      </c>
      <c r="I19" s="2">
        <v>9.36</v>
      </c>
      <c r="J19" s="2">
        <f t="shared" si="0"/>
        <v>95.479999999999976</v>
      </c>
    </row>
    <row r="20" spans="1:10" ht="19.5" customHeight="1" x14ac:dyDescent="0.3">
      <c r="A20" s="2">
        <v>35</v>
      </c>
      <c r="B20" s="2">
        <v>1.96</v>
      </c>
      <c r="C20" s="2">
        <v>17.73</v>
      </c>
      <c r="D20" s="2">
        <v>22.97</v>
      </c>
      <c r="E20" s="2">
        <v>0</v>
      </c>
      <c r="F20" s="2">
        <v>7.63</v>
      </c>
      <c r="G20" s="2">
        <v>0</v>
      </c>
      <c r="H20" s="2">
        <v>0.1</v>
      </c>
      <c r="I20" s="2">
        <v>9.49</v>
      </c>
      <c r="J20" s="2">
        <f t="shared" si="0"/>
        <v>94.879999999999981</v>
      </c>
    </row>
    <row r="21" spans="1:10" ht="19.5" customHeight="1" x14ac:dyDescent="0.3">
      <c r="A21" s="2">
        <v>35.18</v>
      </c>
      <c r="B21" s="2">
        <v>1.9</v>
      </c>
      <c r="C21" s="2">
        <v>17.75</v>
      </c>
      <c r="D21" s="2">
        <v>22.98</v>
      </c>
      <c r="E21" s="2">
        <v>0</v>
      </c>
      <c r="F21" s="2">
        <v>7.9</v>
      </c>
      <c r="G21" s="2">
        <v>0</v>
      </c>
      <c r="H21" s="2">
        <v>0.08</v>
      </c>
      <c r="I21" s="2">
        <v>9.4600000000000009</v>
      </c>
      <c r="J21" s="2">
        <f t="shared" si="0"/>
        <v>95.25</v>
      </c>
    </row>
    <row r="22" spans="1:10" ht="19.5" customHeight="1" x14ac:dyDescent="0.3">
      <c r="A22" s="2">
        <v>35.159999999999997</v>
      </c>
      <c r="B22" s="2">
        <v>2</v>
      </c>
      <c r="C22" s="2">
        <v>17.55</v>
      </c>
      <c r="D22" s="2">
        <v>22.82</v>
      </c>
      <c r="E22" s="2">
        <v>0</v>
      </c>
      <c r="F22" s="2">
        <v>7.61</v>
      </c>
      <c r="G22" s="2">
        <v>0</v>
      </c>
      <c r="H22" s="2">
        <v>0.1</v>
      </c>
      <c r="I22" s="2">
        <v>9.4</v>
      </c>
      <c r="J22" s="2">
        <f t="shared" si="0"/>
        <v>94.64</v>
      </c>
    </row>
    <row r="23" spans="1:10" ht="19.5" customHeight="1" x14ac:dyDescent="0.3">
      <c r="A23" s="2">
        <v>35.04</v>
      </c>
      <c r="B23" s="2">
        <v>2.04</v>
      </c>
      <c r="C23" s="2">
        <v>17.239999999999998</v>
      </c>
      <c r="D23" s="2">
        <v>23.52</v>
      </c>
      <c r="E23" s="2">
        <v>0</v>
      </c>
      <c r="F23" s="2">
        <v>7.39</v>
      </c>
      <c r="G23" s="2">
        <v>0</v>
      </c>
      <c r="H23" s="2">
        <v>0.05</v>
      </c>
      <c r="I23" s="2">
        <v>9.33</v>
      </c>
      <c r="J23" s="2">
        <f t="shared" si="0"/>
        <v>94.609999999999985</v>
      </c>
    </row>
    <row r="24" spans="1:10" ht="19.5" customHeight="1" x14ac:dyDescent="0.3">
      <c r="A24" s="2">
        <v>34.71</v>
      </c>
      <c r="B24" s="2">
        <v>1.82</v>
      </c>
      <c r="C24" s="2">
        <v>17.59</v>
      </c>
      <c r="D24" s="2">
        <v>22.74</v>
      </c>
      <c r="E24" s="2">
        <v>0</v>
      </c>
      <c r="F24" s="2">
        <v>7.63</v>
      </c>
      <c r="G24" s="2">
        <v>0.16</v>
      </c>
      <c r="H24" s="2">
        <v>0.05</v>
      </c>
      <c r="I24" s="2">
        <v>8.76</v>
      </c>
      <c r="J24" s="2">
        <f t="shared" si="0"/>
        <v>93.46</v>
      </c>
    </row>
    <row r="25" spans="1:10" ht="19.5" customHeight="1" x14ac:dyDescent="0.3">
      <c r="A25" s="2">
        <v>35.409999999999997</v>
      </c>
      <c r="B25" s="2">
        <v>2</v>
      </c>
      <c r="C25" s="2">
        <v>17.84</v>
      </c>
      <c r="D25" s="2">
        <v>22.95</v>
      </c>
      <c r="E25" s="2">
        <v>0</v>
      </c>
      <c r="F25" s="2">
        <v>7.57</v>
      </c>
      <c r="G25" s="2">
        <v>0</v>
      </c>
      <c r="H25" s="2">
        <v>0.05</v>
      </c>
      <c r="I25" s="2">
        <v>9.31</v>
      </c>
      <c r="J25" s="2">
        <f t="shared" si="0"/>
        <v>95.13000000000001</v>
      </c>
    </row>
    <row r="26" spans="1:10" ht="19.5" customHeight="1" x14ac:dyDescent="0.3">
      <c r="A26" s="2">
        <v>35</v>
      </c>
      <c r="B26" s="2">
        <v>1.94</v>
      </c>
      <c r="C26" s="2">
        <v>17.89</v>
      </c>
      <c r="D26" s="2">
        <v>23.19</v>
      </c>
      <c r="E26" s="2">
        <v>0</v>
      </c>
      <c r="F26" s="2">
        <v>7.69</v>
      </c>
      <c r="G26" s="2">
        <v>0</v>
      </c>
      <c r="H26" s="2">
        <v>7.0000000000000007E-2</v>
      </c>
      <c r="I26" s="2">
        <v>9.36</v>
      </c>
      <c r="J26" s="2">
        <f t="shared" si="0"/>
        <v>95.139999999999986</v>
      </c>
    </row>
    <row r="27" spans="1:10" ht="19.5" customHeight="1" x14ac:dyDescent="0.3">
      <c r="A27" s="2">
        <v>35.51</v>
      </c>
      <c r="B27" s="2">
        <v>1.86</v>
      </c>
      <c r="C27" s="2">
        <v>17.850000000000001</v>
      </c>
      <c r="D27" s="2">
        <v>22.79</v>
      </c>
      <c r="E27" s="2">
        <v>0</v>
      </c>
      <c r="F27" s="2">
        <v>7.83</v>
      </c>
      <c r="G27" s="2">
        <v>0</v>
      </c>
      <c r="H27" s="2">
        <v>7.0000000000000007E-2</v>
      </c>
      <c r="I27" s="2">
        <v>9.5</v>
      </c>
      <c r="J27" s="2">
        <f t="shared" si="0"/>
        <v>95.409999999999982</v>
      </c>
    </row>
    <row r="28" spans="1:10" ht="19.5" customHeight="1" x14ac:dyDescent="0.3">
      <c r="A28" s="2">
        <v>35.36</v>
      </c>
      <c r="B28" s="2">
        <v>1.92</v>
      </c>
      <c r="C28" s="2">
        <v>18.010000000000002</v>
      </c>
      <c r="D28" s="2">
        <v>22.41</v>
      </c>
      <c r="E28" s="2">
        <v>0</v>
      </c>
      <c r="F28" s="2">
        <v>7.71</v>
      </c>
      <c r="G28" s="2">
        <v>0.04</v>
      </c>
      <c r="H28" s="2">
        <v>0.1</v>
      </c>
      <c r="I28" s="2">
        <v>9.2799999999999994</v>
      </c>
      <c r="J28" s="2">
        <f t="shared" si="0"/>
        <v>94.83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Hartmeier, Philip (STUDENTS)</cp:lastModifiedBy>
  <dcterms:created xsi:type="dcterms:W3CDTF">2024-05-01T15:13:51Z</dcterms:created>
  <dcterms:modified xsi:type="dcterms:W3CDTF">2024-05-01T15:14:44Z</dcterms:modified>
</cp:coreProperties>
</file>