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aig/Documents/GitHub/Altair_LogAnalysis/"/>
    </mc:Choice>
  </mc:AlternateContent>
  <xr:revisionPtr revIDLastSave="0" documentId="13_ncr:1_{80CD0CDD-809F-0E45-93E9-CE35F628744A}" xr6:coauthVersionLast="45" xr6:coauthVersionMax="45" xr10:uidLastSave="{00000000-0000-0000-0000-000000000000}"/>
  <bookViews>
    <workbookView xWindow="37960" yWindow="5320" windowWidth="28040" windowHeight="17440" xr2:uid="{123BF807-71BD-F944-8242-EFCF109BA977}"/>
  </bookViews>
  <sheets>
    <sheet name="Sheet1" sheetId="1" r:id="rId1"/>
  </sheets>
  <definedNames>
    <definedName name="m">Sheet1!$H$2</definedName>
    <definedName name="n">Sheet1!$I$2</definedName>
    <definedName name="Rw">Sheet1!$G$2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2" i="1"/>
  <c r="C2" i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E401" i="1"/>
  <c r="B402" i="1"/>
  <c r="C402" i="1"/>
  <c r="D402" i="1"/>
  <c r="E402" i="1"/>
  <c r="B403" i="1"/>
  <c r="C403" i="1"/>
  <c r="D403" i="1"/>
  <c r="E403" i="1"/>
  <c r="B404" i="1"/>
  <c r="C404" i="1"/>
  <c r="D404" i="1"/>
  <c r="E404" i="1"/>
  <c r="B405" i="1"/>
  <c r="C405" i="1"/>
  <c r="D405" i="1"/>
  <c r="E405" i="1"/>
  <c r="B406" i="1"/>
  <c r="C406" i="1"/>
  <c r="D406" i="1"/>
  <c r="E406" i="1"/>
  <c r="B407" i="1"/>
  <c r="C407" i="1"/>
  <c r="D407" i="1"/>
  <c r="E407" i="1"/>
  <c r="B408" i="1"/>
  <c r="C408" i="1"/>
  <c r="D408" i="1"/>
  <c r="E408" i="1"/>
  <c r="B409" i="1"/>
  <c r="C409" i="1"/>
  <c r="D409" i="1"/>
  <c r="E409" i="1"/>
  <c r="B410" i="1"/>
  <c r="C410" i="1"/>
  <c r="D410" i="1"/>
  <c r="E410" i="1"/>
  <c r="B411" i="1"/>
  <c r="C411" i="1"/>
  <c r="D411" i="1"/>
  <c r="E411" i="1"/>
  <c r="B412" i="1"/>
  <c r="C412" i="1"/>
  <c r="D412" i="1"/>
  <c r="E412" i="1"/>
  <c r="B413" i="1"/>
  <c r="C413" i="1"/>
  <c r="D413" i="1"/>
  <c r="E413" i="1"/>
  <c r="B414" i="1"/>
  <c r="C414" i="1"/>
  <c r="D414" i="1"/>
  <c r="E414" i="1"/>
  <c r="B415" i="1"/>
  <c r="C415" i="1"/>
  <c r="D415" i="1"/>
  <c r="E415" i="1"/>
  <c r="B416" i="1"/>
  <c r="C416" i="1"/>
  <c r="D416" i="1"/>
  <c r="E416" i="1"/>
  <c r="B417" i="1"/>
  <c r="C417" i="1"/>
  <c r="D417" i="1"/>
  <c r="E417" i="1"/>
  <c r="B418" i="1"/>
  <c r="C418" i="1"/>
  <c r="D418" i="1"/>
  <c r="E418" i="1"/>
  <c r="B419" i="1"/>
  <c r="C419" i="1"/>
  <c r="D419" i="1"/>
  <c r="E419" i="1"/>
  <c r="B420" i="1"/>
  <c r="C420" i="1"/>
  <c r="D420" i="1"/>
  <c r="E420" i="1"/>
  <c r="B421" i="1"/>
  <c r="C421" i="1"/>
  <c r="D421" i="1"/>
  <c r="E421" i="1"/>
  <c r="B422" i="1"/>
  <c r="C422" i="1"/>
  <c r="D422" i="1"/>
  <c r="E422" i="1"/>
  <c r="B423" i="1"/>
  <c r="C423" i="1"/>
  <c r="D423" i="1"/>
  <c r="E423" i="1"/>
  <c r="B424" i="1"/>
  <c r="C424" i="1"/>
  <c r="D424" i="1"/>
  <c r="E424" i="1"/>
  <c r="B425" i="1"/>
  <c r="C425" i="1"/>
  <c r="D425" i="1"/>
  <c r="E425" i="1"/>
  <c r="B426" i="1"/>
  <c r="C426" i="1"/>
  <c r="D426" i="1"/>
  <c r="E426" i="1"/>
  <c r="B427" i="1"/>
  <c r="C427" i="1"/>
  <c r="D427" i="1"/>
  <c r="E427" i="1"/>
  <c r="B428" i="1"/>
  <c r="C428" i="1"/>
  <c r="D428" i="1"/>
  <c r="E428" i="1"/>
  <c r="B429" i="1"/>
  <c r="C429" i="1"/>
  <c r="D429" i="1"/>
  <c r="E429" i="1"/>
  <c r="B430" i="1"/>
  <c r="C430" i="1"/>
  <c r="D430" i="1"/>
  <c r="E430" i="1"/>
  <c r="B431" i="1"/>
  <c r="C431" i="1"/>
  <c r="D431" i="1"/>
  <c r="E431" i="1"/>
  <c r="B432" i="1"/>
  <c r="C432" i="1"/>
  <c r="D432" i="1"/>
  <c r="E432" i="1"/>
  <c r="B433" i="1"/>
  <c r="C433" i="1"/>
  <c r="D433" i="1"/>
  <c r="E433" i="1"/>
  <c r="B434" i="1"/>
  <c r="C434" i="1"/>
  <c r="D434" i="1"/>
  <c r="E434" i="1"/>
  <c r="B435" i="1"/>
  <c r="C435" i="1"/>
  <c r="D435" i="1"/>
  <c r="E435" i="1"/>
  <c r="B436" i="1"/>
  <c r="C436" i="1"/>
  <c r="D436" i="1"/>
  <c r="E436" i="1"/>
  <c r="B437" i="1"/>
  <c r="C437" i="1"/>
  <c r="D437" i="1"/>
  <c r="E437" i="1"/>
  <c r="B438" i="1"/>
  <c r="C438" i="1"/>
  <c r="D438" i="1"/>
  <c r="E438" i="1"/>
  <c r="B439" i="1"/>
  <c r="C439" i="1"/>
  <c r="D439" i="1"/>
  <c r="E439" i="1"/>
  <c r="B440" i="1"/>
  <c r="C440" i="1"/>
  <c r="D440" i="1"/>
  <c r="E440" i="1"/>
  <c r="B441" i="1"/>
  <c r="C441" i="1"/>
  <c r="D441" i="1"/>
  <c r="E441" i="1"/>
  <c r="B442" i="1"/>
  <c r="C442" i="1"/>
  <c r="D442" i="1"/>
  <c r="E442" i="1"/>
  <c r="B443" i="1"/>
  <c r="C443" i="1"/>
  <c r="D443" i="1"/>
  <c r="E443" i="1"/>
  <c r="B444" i="1"/>
  <c r="C444" i="1"/>
  <c r="D444" i="1"/>
  <c r="E444" i="1"/>
  <c r="B445" i="1"/>
  <c r="C445" i="1"/>
  <c r="D445" i="1"/>
  <c r="E445" i="1"/>
  <c r="B446" i="1"/>
  <c r="C446" i="1"/>
  <c r="D446" i="1"/>
  <c r="E446" i="1"/>
  <c r="B447" i="1"/>
  <c r="C447" i="1"/>
  <c r="D447" i="1"/>
  <c r="E447" i="1"/>
  <c r="B448" i="1"/>
  <c r="C448" i="1"/>
  <c r="D448" i="1"/>
  <c r="E448" i="1"/>
  <c r="B449" i="1"/>
  <c r="C449" i="1"/>
  <c r="D449" i="1"/>
  <c r="E449" i="1"/>
  <c r="B450" i="1"/>
  <c r="C450" i="1"/>
  <c r="D450" i="1"/>
  <c r="E450" i="1"/>
  <c r="B451" i="1"/>
  <c r="C451" i="1"/>
  <c r="D451" i="1"/>
  <c r="E451" i="1"/>
  <c r="B452" i="1"/>
  <c r="C452" i="1"/>
  <c r="D452" i="1"/>
  <c r="E452" i="1"/>
  <c r="B453" i="1"/>
  <c r="C453" i="1"/>
  <c r="D453" i="1"/>
  <c r="E453" i="1"/>
  <c r="B454" i="1"/>
  <c r="C454" i="1"/>
  <c r="D454" i="1"/>
  <c r="E454" i="1"/>
  <c r="B455" i="1"/>
  <c r="C455" i="1"/>
  <c r="D455" i="1"/>
  <c r="E455" i="1"/>
  <c r="B456" i="1"/>
  <c r="C456" i="1"/>
  <c r="D456" i="1"/>
  <c r="E456" i="1"/>
  <c r="B457" i="1"/>
  <c r="C457" i="1"/>
  <c r="D457" i="1"/>
  <c r="E457" i="1"/>
  <c r="B458" i="1"/>
  <c r="C458" i="1"/>
  <c r="D458" i="1"/>
  <c r="E458" i="1"/>
  <c r="B459" i="1"/>
  <c r="C459" i="1"/>
  <c r="D459" i="1"/>
  <c r="E459" i="1"/>
  <c r="B460" i="1"/>
  <c r="C460" i="1"/>
  <c r="D460" i="1"/>
  <c r="E460" i="1"/>
  <c r="B461" i="1"/>
  <c r="C461" i="1"/>
  <c r="D461" i="1"/>
  <c r="E461" i="1"/>
  <c r="B462" i="1"/>
  <c r="C462" i="1"/>
  <c r="D462" i="1"/>
  <c r="E462" i="1"/>
  <c r="B463" i="1"/>
  <c r="C463" i="1"/>
  <c r="D463" i="1"/>
  <c r="E463" i="1"/>
  <c r="B464" i="1"/>
  <c r="C464" i="1"/>
  <c r="D464" i="1"/>
  <c r="E464" i="1"/>
  <c r="B465" i="1"/>
  <c r="C465" i="1"/>
  <c r="D465" i="1"/>
  <c r="E465" i="1"/>
  <c r="B466" i="1"/>
  <c r="C466" i="1"/>
  <c r="D466" i="1"/>
  <c r="E466" i="1"/>
  <c r="B467" i="1"/>
  <c r="C467" i="1"/>
  <c r="D467" i="1"/>
  <c r="E467" i="1"/>
  <c r="B468" i="1"/>
  <c r="C468" i="1"/>
  <c r="D468" i="1"/>
  <c r="E468" i="1"/>
  <c r="B469" i="1"/>
  <c r="C469" i="1"/>
  <c r="D469" i="1"/>
  <c r="E469" i="1"/>
  <c r="B470" i="1"/>
  <c r="C470" i="1"/>
  <c r="D470" i="1"/>
  <c r="E470" i="1"/>
  <c r="B471" i="1"/>
  <c r="C471" i="1"/>
  <c r="D471" i="1"/>
  <c r="E471" i="1"/>
  <c r="B472" i="1"/>
  <c r="C472" i="1"/>
  <c r="D472" i="1"/>
  <c r="E472" i="1"/>
  <c r="B473" i="1"/>
  <c r="C473" i="1"/>
  <c r="D473" i="1"/>
  <c r="E473" i="1"/>
  <c r="B474" i="1"/>
  <c r="C474" i="1"/>
  <c r="D474" i="1"/>
  <c r="E474" i="1"/>
  <c r="B475" i="1"/>
  <c r="C475" i="1"/>
  <c r="D475" i="1"/>
  <c r="E475" i="1"/>
  <c r="B476" i="1"/>
  <c r="C476" i="1"/>
  <c r="D476" i="1"/>
  <c r="E476" i="1"/>
  <c r="B477" i="1"/>
  <c r="C477" i="1"/>
  <c r="D477" i="1"/>
  <c r="E477" i="1"/>
  <c r="B478" i="1"/>
  <c r="C478" i="1"/>
  <c r="D478" i="1"/>
  <c r="E478" i="1"/>
  <c r="B479" i="1"/>
  <c r="C479" i="1"/>
  <c r="D479" i="1"/>
  <c r="E479" i="1"/>
  <c r="B480" i="1"/>
  <c r="C480" i="1"/>
  <c r="D480" i="1"/>
  <c r="E480" i="1"/>
  <c r="B481" i="1"/>
  <c r="C481" i="1"/>
  <c r="D481" i="1"/>
  <c r="E481" i="1"/>
  <c r="B482" i="1"/>
  <c r="C482" i="1"/>
  <c r="D482" i="1"/>
  <c r="E482" i="1"/>
  <c r="B483" i="1"/>
  <c r="C483" i="1"/>
  <c r="D483" i="1"/>
  <c r="E483" i="1"/>
  <c r="B484" i="1"/>
  <c r="C484" i="1"/>
  <c r="D484" i="1"/>
  <c r="E484" i="1"/>
  <c r="B485" i="1"/>
  <c r="C485" i="1"/>
  <c r="D485" i="1"/>
  <c r="E485" i="1"/>
  <c r="B486" i="1"/>
  <c r="C486" i="1"/>
  <c r="D486" i="1"/>
  <c r="E486" i="1"/>
  <c r="B487" i="1"/>
  <c r="C487" i="1"/>
  <c r="D487" i="1"/>
  <c r="E487" i="1"/>
  <c r="B488" i="1"/>
  <c r="C488" i="1"/>
  <c r="D488" i="1"/>
  <c r="E488" i="1"/>
  <c r="B489" i="1"/>
  <c r="C489" i="1"/>
  <c r="D489" i="1"/>
  <c r="E489" i="1"/>
  <c r="B490" i="1"/>
  <c r="C490" i="1"/>
  <c r="D490" i="1"/>
  <c r="E490" i="1"/>
  <c r="B491" i="1"/>
  <c r="C491" i="1"/>
  <c r="D491" i="1"/>
  <c r="E491" i="1"/>
  <c r="B492" i="1"/>
  <c r="C492" i="1"/>
  <c r="D492" i="1"/>
  <c r="E492" i="1"/>
  <c r="B493" i="1"/>
  <c r="C493" i="1"/>
  <c r="D493" i="1"/>
  <c r="E493" i="1"/>
  <c r="B494" i="1"/>
  <c r="C494" i="1"/>
  <c r="D494" i="1"/>
  <c r="E494" i="1"/>
  <c r="B495" i="1"/>
  <c r="C495" i="1"/>
  <c r="D495" i="1"/>
  <c r="E495" i="1"/>
  <c r="B496" i="1"/>
  <c r="C496" i="1"/>
  <c r="D496" i="1"/>
  <c r="E496" i="1"/>
  <c r="B497" i="1"/>
  <c r="C497" i="1"/>
  <c r="D497" i="1"/>
  <c r="E497" i="1"/>
  <c r="B498" i="1"/>
  <c r="C498" i="1"/>
  <c r="D498" i="1"/>
  <c r="E498" i="1"/>
  <c r="B499" i="1"/>
  <c r="C499" i="1"/>
  <c r="D499" i="1"/>
  <c r="E499" i="1"/>
  <c r="B500" i="1"/>
  <c r="C500" i="1"/>
  <c r="D500" i="1"/>
  <c r="E500" i="1"/>
  <c r="B501" i="1"/>
  <c r="C501" i="1"/>
  <c r="D501" i="1"/>
  <c r="E501" i="1"/>
  <c r="B502" i="1"/>
  <c r="C502" i="1"/>
  <c r="D502" i="1"/>
  <c r="E502" i="1"/>
  <c r="B503" i="1"/>
  <c r="C503" i="1"/>
  <c r="D503" i="1"/>
  <c r="E503" i="1"/>
  <c r="B504" i="1"/>
  <c r="C504" i="1"/>
  <c r="D504" i="1"/>
  <c r="E504" i="1"/>
  <c r="B505" i="1"/>
  <c r="C505" i="1"/>
  <c r="D505" i="1"/>
  <c r="E505" i="1"/>
  <c r="B506" i="1"/>
  <c r="C506" i="1"/>
  <c r="D506" i="1"/>
  <c r="E506" i="1"/>
  <c r="B507" i="1"/>
  <c r="C507" i="1"/>
  <c r="D507" i="1"/>
  <c r="E507" i="1"/>
  <c r="B508" i="1"/>
  <c r="C508" i="1"/>
  <c r="D508" i="1"/>
  <c r="E508" i="1"/>
  <c r="B509" i="1"/>
  <c r="C509" i="1"/>
  <c r="D509" i="1"/>
  <c r="E509" i="1"/>
  <c r="B510" i="1"/>
  <c r="C510" i="1"/>
  <c r="D510" i="1"/>
  <c r="E510" i="1"/>
  <c r="B511" i="1"/>
  <c r="C511" i="1"/>
  <c r="D511" i="1"/>
  <c r="E511" i="1"/>
  <c r="B512" i="1"/>
  <c r="C512" i="1"/>
  <c r="D512" i="1"/>
  <c r="E512" i="1"/>
  <c r="B513" i="1"/>
  <c r="C513" i="1"/>
  <c r="D513" i="1"/>
  <c r="E513" i="1"/>
  <c r="B514" i="1"/>
  <c r="C514" i="1"/>
  <c r="D514" i="1"/>
  <c r="E514" i="1"/>
  <c r="B515" i="1"/>
  <c r="C515" i="1"/>
  <c r="D515" i="1"/>
  <c r="E515" i="1"/>
  <c r="B516" i="1"/>
  <c r="C516" i="1"/>
  <c r="D516" i="1"/>
  <c r="E516" i="1"/>
  <c r="B517" i="1"/>
  <c r="C517" i="1"/>
  <c r="D517" i="1"/>
  <c r="E517" i="1"/>
  <c r="B518" i="1"/>
  <c r="C518" i="1"/>
  <c r="D518" i="1"/>
  <c r="E518" i="1"/>
  <c r="B519" i="1"/>
  <c r="C519" i="1"/>
  <c r="D519" i="1"/>
  <c r="E519" i="1"/>
  <c r="B520" i="1"/>
  <c r="C520" i="1"/>
  <c r="D520" i="1"/>
  <c r="E520" i="1"/>
  <c r="B521" i="1"/>
  <c r="C521" i="1"/>
  <c r="D521" i="1"/>
  <c r="E521" i="1"/>
  <c r="B522" i="1"/>
  <c r="C522" i="1"/>
  <c r="D522" i="1"/>
  <c r="E522" i="1"/>
  <c r="B523" i="1"/>
  <c r="C523" i="1"/>
  <c r="D523" i="1"/>
  <c r="E523" i="1"/>
  <c r="B524" i="1"/>
  <c r="C524" i="1"/>
  <c r="D524" i="1"/>
  <c r="E524" i="1"/>
  <c r="B525" i="1"/>
  <c r="C525" i="1"/>
  <c r="D525" i="1"/>
  <c r="E525" i="1"/>
  <c r="B526" i="1"/>
  <c r="C526" i="1"/>
  <c r="D526" i="1"/>
  <c r="E526" i="1"/>
  <c r="B527" i="1"/>
  <c r="C527" i="1"/>
  <c r="D527" i="1"/>
  <c r="E527" i="1"/>
  <c r="B528" i="1"/>
  <c r="C528" i="1"/>
  <c r="D528" i="1"/>
  <c r="E528" i="1"/>
  <c r="B529" i="1"/>
  <c r="C529" i="1"/>
  <c r="D529" i="1"/>
  <c r="E529" i="1"/>
  <c r="B530" i="1"/>
  <c r="C530" i="1"/>
  <c r="D530" i="1"/>
  <c r="E530" i="1"/>
  <c r="B531" i="1"/>
  <c r="C531" i="1"/>
  <c r="D531" i="1"/>
  <c r="E531" i="1"/>
  <c r="B532" i="1"/>
  <c r="C532" i="1"/>
  <c r="D532" i="1"/>
  <c r="E532" i="1"/>
  <c r="B533" i="1"/>
  <c r="C533" i="1"/>
  <c r="D533" i="1"/>
  <c r="E533" i="1"/>
  <c r="B534" i="1"/>
  <c r="C534" i="1"/>
  <c r="D534" i="1"/>
  <c r="E534" i="1"/>
  <c r="B535" i="1"/>
  <c r="C535" i="1"/>
  <c r="D535" i="1"/>
  <c r="E535" i="1"/>
  <c r="B536" i="1"/>
  <c r="C536" i="1"/>
  <c r="D536" i="1"/>
  <c r="E536" i="1"/>
  <c r="B537" i="1"/>
  <c r="C537" i="1"/>
  <c r="D537" i="1"/>
  <c r="E537" i="1"/>
  <c r="B538" i="1"/>
  <c r="C538" i="1"/>
  <c r="D538" i="1"/>
  <c r="E538" i="1"/>
  <c r="B539" i="1"/>
  <c r="C539" i="1"/>
  <c r="D539" i="1"/>
  <c r="E539" i="1"/>
  <c r="B540" i="1"/>
  <c r="C540" i="1"/>
  <c r="D540" i="1"/>
  <c r="E540" i="1"/>
  <c r="B541" i="1"/>
  <c r="C541" i="1"/>
  <c r="D541" i="1"/>
  <c r="E541" i="1"/>
  <c r="B542" i="1"/>
  <c r="C542" i="1"/>
  <c r="D542" i="1"/>
  <c r="E542" i="1"/>
  <c r="B543" i="1"/>
  <c r="C543" i="1"/>
  <c r="D543" i="1"/>
  <c r="E543" i="1"/>
  <c r="B544" i="1"/>
  <c r="C544" i="1"/>
  <c r="D544" i="1"/>
  <c r="E544" i="1"/>
  <c r="B545" i="1"/>
  <c r="C545" i="1"/>
  <c r="D545" i="1"/>
  <c r="E545" i="1"/>
  <c r="B546" i="1"/>
  <c r="C546" i="1"/>
  <c r="D546" i="1"/>
  <c r="E546" i="1"/>
  <c r="B547" i="1"/>
  <c r="C547" i="1"/>
  <c r="D547" i="1"/>
  <c r="E547" i="1"/>
  <c r="B548" i="1"/>
  <c r="C548" i="1"/>
  <c r="D548" i="1"/>
  <c r="E548" i="1"/>
  <c r="B549" i="1"/>
  <c r="C549" i="1"/>
  <c r="D549" i="1"/>
  <c r="E549" i="1"/>
  <c r="B550" i="1"/>
  <c r="C550" i="1"/>
  <c r="D550" i="1"/>
  <c r="E550" i="1"/>
  <c r="B551" i="1"/>
  <c r="C551" i="1"/>
  <c r="D551" i="1"/>
  <c r="E551" i="1"/>
  <c r="B552" i="1"/>
  <c r="C552" i="1"/>
  <c r="D552" i="1"/>
  <c r="E552" i="1"/>
  <c r="B553" i="1"/>
  <c r="C553" i="1"/>
  <c r="D553" i="1"/>
  <c r="E553" i="1"/>
  <c r="B554" i="1"/>
  <c r="C554" i="1"/>
  <c r="D554" i="1"/>
  <c r="E554" i="1"/>
  <c r="B555" i="1"/>
  <c r="C555" i="1"/>
  <c r="D555" i="1"/>
  <c r="E555" i="1"/>
  <c r="B556" i="1"/>
  <c r="C556" i="1"/>
  <c r="D556" i="1"/>
  <c r="E556" i="1"/>
  <c r="B557" i="1"/>
  <c r="C557" i="1"/>
  <c r="D557" i="1"/>
  <c r="E557" i="1"/>
  <c r="B558" i="1"/>
  <c r="C558" i="1"/>
  <c r="D558" i="1"/>
  <c r="E558" i="1"/>
  <c r="B559" i="1"/>
  <c r="C559" i="1"/>
  <c r="D559" i="1"/>
  <c r="E559" i="1"/>
  <c r="B560" i="1"/>
  <c r="C560" i="1"/>
  <c r="D560" i="1"/>
  <c r="E560" i="1"/>
  <c r="B561" i="1"/>
  <c r="C561" i="1"/>
  <c r="D561" i="1"/>
  <c r="E561" i="1"/>
  <c r="B562" i="1"/>
  <c r="C562" i="1"/>
  <c r="D562" i="1"/>
  <c r="E562" i="1"/>
  <c r="B563" i="1"/>
  <c r="C563" i="1"/>
  <c r="D563" i="1"/>
  <c r="E563" i="1"/>
  <c r="B564" i="1"/>
  <c r="C564" i="1"/>
  <c r="D564" i="1"/>
  <c r="E564" i="1"/>
  <c r="B565" i="1"/>
  <c r="C565" i="1"/>
  <c r="D565" i="1"/>
  <c r="E565" i="1"/>
  <c r="B566" i="1"/>
  <c r="C566" i="1"/>
  <c r="D566" i="1"/>
  <c r="E566" i="1"/>
  <c r="B567" i="1"/>
  <c r="C567" i="1"/>
  <c r="D567" i="1"/>
  <c r="E567" i="1"/>
  <c r="B568" i="1"/>
  <c r="C568" i="1"/>
  <c r="D568" i="1"/>
  <c r="E568" i="1"/>
  <c r="B569" i="1"/>
  <c r="C569" i="1"/>
  <c r="D569" i="1"/>
  <c r="E569" i="1"/>
  <c r="B570" i="1"/>
  <c r="C570" i="1"/>
  <c r="D570" i="1"/>
  <c r="E570" i="1"/>
  <c r="B571" i="1"/>
  <c r="C571" i="1"/>
  <c r="D571" i="1"/>
  <c r="E571" i="1"/>
  <c r="B572" i="1"/>
  <c r="C572" i="1"/>
  <c r="D572" i="1"/>
  <c r="E572" i="1"/>
  <c r="B573" i="1"/>
  <c r="C573" i="1"/>
  <c r="D573" i="1"/>
  <c r="E573" i="1"/>
  <c r="B574" i="1"/>
  <c r="C574" i="1"/>
  <c r="D574" i="1"/>
  <c r="E574" i="1"/>
  <c r="B575" i="1"/>
  <c r="C575" i="1"/>
  <c r="D575" i="1"/>
  <c r="E575" i="1"/>
  <c r="B576" i="1"/>
  <c r="C576" i="1"/>
  <c r="D576" i="1"/>
  <c r="E576" i="1"/>
  <c r="B577" i="1"/>
  <c r="C577" i="1"/>
  <c r="D577" i="1"/>
  <c r="E577" i="1"/>
  <c r="B578" i="1"/>
  <c r="C578" i="1"/>
  <c r="D578" i="1"/>
  <c r="E578" i="1"/>
  <c r="B579" i="1"/>
  <c r="C579" i="1"/>
  <c r="D579" i="1"/>
  <c r="E579" i="1"/>
  <c r="B580" i="1"/>
  <c r="C580" i="1"/>
  <c r="D580" i="1"/>
  <c r="E580" i="1"/>
  <c r="B581" i="1"/>
  <c r="C581" i="1"/>
  <c r="D581" i="1"/>
  <c r="E581" i="1"/>
  <c r="B582" i="1"/>
  <c r="C582" i="1"/>
  <c r="D582" i="1"/>
  <c r="E582" i="1"/>
  <c r="B583" i="1"/>
  <c r="C583" i="1"/>
  <c r="D583" i="1"/>
  <c r="E583" i="1"/>
  <c r="B584" i="1"/>
  <c r="C584" i="1"/>
  <c r="D584" i="1"/>
  <c r="E584" i="1"/>
  <c r="B585" i="1"/>
  <c r="C585" i="1"/>
  <c r="D585" i="1"/>
  <c r="E585" i="1"/>
  <c r="B586" i="1"/>
  <c r="C586" i="1"/>
  <c r="D586" i="1"/>
  <c r="E586" i="1"/>
  <c r="B587" i="1"/>
  <c r="C587" i="1"/>
  <c r="D587" i="1"/>
  <c r="E587" i="1"/>
  <c r="B588" i="1"/>
  <c r="C588" i="1"/>
  <c r="D588" i="1"/>
  <c r="E588" i="1"/>
  <c r="B589" i="1"/>
  <c r="C589" i="1"/>
  <c r="D589" i="1"/>
  <c r="E589" i="1"/>
  <c r="B590" i="1"/>
  <c r="C590" i="1"/>
  <c r="D590" i="1"/>
  <c r="E590" i="1"/>
  <c r="B591" i="1"/>
  <c r="C591" i="1"/>
  <c r="D591" i="1"/>
  <c r="E591" i="1"/>
  <c r="B592" i="1"/>
  <c r="C592" i="1"/>
  <c r="D592" i="1"/>
  <c r="E592" i="1"/>
  <c r="B593" i="1"/>
  <c r="C593" i="1"/>
  <c r="D593" i="1"/>
  <c r="E593" i="1"/>
  <c r="B594" i="1"/>
  <c r="C594" i="1"/>
  <c r="D594" i="1"/>
  <c r="E594" i="1"/>
  <c r="B595" i="1"/>
  <c r="C595" i="1"/>
  <c r="D595" i="1"/>
  <c r="E595" i="1"/>
  <c r="B596" i="1"/>
  <c r="C596" i="1"/>
  <c r="D596" i="1"/>
  <c r="E596" i="1"/>
  <c r="B597" i="1"/>
  <c r="C597" i="1"/>
  <c r="D597" i="1"/>
  <c r="E597" i="1"/>
  <c r="B598" i="1"/>
  <c r="C598" i="1"/>
  <c r="D598" i="1"/>
  <c r="E598" i="1"/>
  <c r="B599" i="1"/>
  <c r="C599" i="1"/>
  <c r="D599" i="1"/>
  <c r="E599" i="1"/>
  <c r="B600" i="1"/>
  <c r="C600" i="1"/>
  <c r="D600" i="1"/>
  <c r="E600" i="1"/>
  <c r="B601" i="1"/>
  <c r="C601" i="1"/>
  <c r="D601" i="1"/>
  <c r="E601" i="1"/>
  <c r="B602" i="1"/>
  <c r="C602" i="1"/>
  <c r="D602" i="1"/>
  <c r="E602" i="1"/>
  <c r="B603" i="1"/>
  <c r="C603" i="1"/>
  <c r="D603" i="1"/>
  <c r="E603" i="1"/>
  <c r="B604" i="1"/>
  <c r="C604" i="1"/>
  <c r="D604" i="1"/>
  <c r="E604" i="1"/>
  <c r="B605" i="1"/>
  <c r="C605" i="1"/>
  <c r="D605" i="1"/>
  <c r="E605" i="1"/>
  <c r="B606" i="1"/>
  <c r="C606" i="1"/>
  <c r="D606" i="1"/>
  <c r="E606" i="1"/>
  <c r="B607" i="1"/>
  <c r="C607" i="1"/>
  <c r="D607" i="1"/>
  <c r="E607" i="1"/>
  <c r="B608" i="1"/>
  <c r="C608" i="1"/>
  <c r="D608" i="1"/>
  <c r="E608" i="1"/>
  <c r="B609" i="1"/>
  <c r="C609" i="1"/>
  <c r="D609" i="1"/>
  <c r="E609" i="1"/>
  <c r="B610" i="1"/>
  <c r="C610" i="1"/>
  <c r="D610" i="1"/>
  <c r="E610" i="1"/>
  <c r="B611" i="1"/>
  <c r="C611" i="1"/>
  <c r="D611" i="1"/>
  <c r="E611" i="1"/>
  <c r="B612" i="1"/>
  <c r="C612" i="1"/>
  <c r="D612" i="1"/>
  <c r="E612" i="1"/>
  <c r="B613" i="1"/>
  <c r="C613" i="1"/>
  <c r="D613" i="1"/>
  <c r="E613" i="1"/>
  <c r="B614" i="1"/>
  <c r="C614" i="1"/>
  <c r="D614" i="1"/>
  <c r="E614" i="1"/>
  <c r="B615" i="1"/>
  <c r="C615" i="1"/>
  <c r="D615" i="1"/>
  <c r="E615" i="1"/>
  <c r="B616" i="1"/>
  <c r="C616" i="1"/>
  <c r="D616" i="1"/>
  <c r="E616" i="1"/>
  <c r="B617" i="1"/>
  <c r="C617" i="1"/>
  <c r="D617" i="1"/>
  <c r="E617" i="1"/>
  <c r="B618" i="1"/>
  <c r="C618" i="1"/>
  <c r="D618" i="1"/>
  <c r="E618" i="1"/>
  <c r="B619" i="1"/>
  <c r="C619" i="1"/>
  <c r="D619" i="1"/>
  <c r="E619" i="1"/>
  <c r="B620" i="1"/>
  <c r="C620" i="1"/>
  <c r="D620" i="1"/>
  <c r="E620" i="1"/>
  <c r="B621" i="1"/>
  <c r="C621" i="1"/>
  <c r="D621" i="1"/>
  <c r="E621" i="1"/>
  <c r="B622" i="1"/>
  <c r="C622" i="1"/>
  <c r="D622" i="1"/>
  <c r="E622" i="1"/>
  <c r="B623" i="1"/>
  <c r="C623" i="1"/>
  <c r="D623" i="1"/>
  <c r="E623" i="1"/>
  <c r="B624" i="1"/>
  <c r="C624" i="1"/>
  <c r="D624" i="1"/>
  <c r="E624" i="1"/>
  <c r="B625" i="1"/>
  <c r="C625" i="1"/>
  <c r="D625" i="1"/>
  <c r="E625" i="1"/>
  <c r="B626" i="1"/>
  <c r="C626" i="1"/>
  <c r="D626" i="1"/>
  <c r="E626" i="1"/>
  <c r="B627" i="1"/>
  <c r="C627" i="1"/>
  <c r="D627" i="1"/>
  <c r="E627" i="1"/>
  <c r="B628" i="1"/>
  <c r="C628" i="1"/>
  <c r="D628" i="1"/>
  <c r="E628" i="1"/>
  <c r="B629" i="1"/>
  <c r="C629" i="1"/>
  <c r="D629" i="1"/>
  <c r="E629" i="1"/>
  <c r="B630" i="1"/>
  <c r="C630" i="1"/>
  <c r="D630" i="1"/>
  <c r="E630" i="1"/>
  <c r="B631" i="1"/>
  <c r="C631" i="1"/>
  <c r="D631" i="1"/>
  <c r="E631" i="1"/>
  <c r="B632" i="1"/>
  <c r="C632" i="1"/>
  <c r="D632" i="1"/>
  <c r="E632" i="1"/>
  <c r="B633" i="1"/>
  <c r="C633" i="1"/>
  <c r="D633" i="1"/>
  <c r="E633" i="1"/>
  <c r="B634" i="1"/>
  <c r="C634" i="1"/>
  <c r="D634" i="1"/>
  <c r="E634" i="1"/>
  <c r="B635" i="1"/>
  <c r="C635" i="1"/>
  <c r="D635" i="1"/>
  <c r="E635" i="1"/>
  <c r="B636" i="1"/>
  <c r="C636" i="1"/>
  <c r="D636" i="1"/>
  <c r="E636" i="1"/>
  <c r="B637" i="1"/>
  <c r="C637" i="1"/>
  <c r="D637" i="1"/>
  <c r="E637" i="1"/>
  <c r="B638" i="1"/>
  <c r="C638" i="1"/>
  <c r="D638" i="1"/>
  <c r="E638" i="1"/>
  <c r="B639" i="1"/>
  <c r="C639" i="1"/>
  <c r="D639" i="1"/>
  <c r="E639" i="1"/>
  <c r="B640" i="1"/>
  <c r="C640" i="1"/>
  <c r="D640" i="1"/>
  <c r="E640" i="1"/>
  <c r="B641" i="1"/>
  <c r="C641" i="1"/>
  <c r="D641" i="1"/>
  <c r="E641" i="1"/>
  <c r="B642" i="1"/>
  <c r="C642" i="1"/>
  <c r="D642" i="1"/>
  <c r="E642" i="1"/>
  <c r="B643" i="1"/>
  <c r="C643" i="1"/>
  <c r="D643" i="1"/>
  <c r="E643" i="1"/>
  <c r="B644" i="1"/>
  <c r="C644" i="1"/>
  <c r="D644" i="1"/>
  <c r="E644" i="1"/>
  <c r="B645" i="1"/>
  <c r="C645" i="1"/>
  <c r="D645" i="1"/>
  <c r="E645" i="1"/>
  <c r="B646" i="1"/>
  <c r="C646" i="1"/>
  <c r="D646" i="1"/>
  <c r="E646" i="1"/>
  <c r="B647" i="1"/>
  <c r="C647" i="1"/>
  <c r="D647" i="1"/>
  <c r="E647" i="1"/>
  <c r="B648" i="1"/>
  <c r="C648" i="1"/>
  <c r="D648" i="1"/>
  <c r="E648" i="1"/>
  <c r="B649" i="1"/>
  <c r="C649" i="1"/>
  <c r="D649" i="1"/>
  <c r="E649" i="1"/>
  <c r="B650" i="1"/>
  <c r="C650" i="1"/>
  <c r="D650" i="1"/>
  <c r="E650" i="1"/>
  <c r="B651" i="1"/>
  <c r="C651" i="1"/>
  <c r="D651" i="1"/>
  <c r="E651" i="1"/>
  <c r="B652" i="1"/>
  <c r="C652" i="1"/>
  <c r="D652" i="1"/>
  <c r="E652" i="1"/>
  <c r="B653" i="1"/>
  <c r="C653" i="1"/>
  <c r="D653" i="1"/>
  <c r="E653" i="1"/>
  <c r="B654" i="1"/>
  <c r="C654" i="1"/>
  <c r="D654" i="1"/>
  <c r="E654" i="1"/>
  <c r="B655" i="1"/>
  <c r="C655" i="1"/>
  <c r="D655" i="1"/>
  <c r="E655" i="1"/>
  <c r="B656" i="1"/>
  <c r="C656" i="1"/>
  <c r="D656" i="1"/>
  <c r="E656" i="1"/>
  <c r="B657" i="1"/>
  <c r="C657" i="1"/>
  <c r="D657" i="1"/>
  <c r="E657" i="1"/>
  <c r="B658" i="1"/>
  <c r="C658" i="1"/>
  <c r="D658" i="1"/>
  <c r="E658" i="1"/>
  <c r="B659" i="1"/>
  <c r="C659" i="1"/>
  <c r="D659" i="1"/>
  <c r="E659" i="1"/>
  <c r="B660" i="1"/>
  <c r="C660" i="1"/>
  <c r="D660" i="1"/>
  <c r="E660" i="1"/>
  <c r="B661" i="1"/>
  <c r="C661" i="1"/>
  <c r="D661" i="1"/>
  <c r="E661" i="1"/>
  <c r="B662" i="1"/>
  <c r="C662" i="1"/>
  <c r="D662" i="1"/>
  <c r="E662" i="1"/>
  <c r="B663" i="1"/>
  <c r="C663" i="1"/>
  <c r="D663" i="1"/>
  <c r="E663" i="1"/>
  <c r="B664" i="1"/>
  <c r="C664" i="1"/>
  <c r="D664" i="1"/>
  <c r="E664" i="1"/>
  <c r="B665" i="1"/>
  <c r="C665" i="1"/>
  <c r="D665" i="1"/>
  <c r="E665" i="1"/>
  <c r="B666" i="1"/>
  <c r="C666" i="1"/>
  <c r="D666" i="1"/>
  <c r="E666" i="1"/>
  <c r="B667" i="1"/>
  <c r="C667" i="1"/>
  <c r="D667" i="1"/>
  <c r="E667" i="1"/>
  <c r="B668" i="1"/>
  <c r="C668" i="1"/>
  <c r="D668" i="1"/>
  <c r="E668" i="1"/>
  <c r="B669" i="1"/>
  <c r="C669" i="1"/>
  <c r="D669" i="1"/>
  <c r="E669" i="1"/>
  <c r="B670" i="1"/>
  <c r="C670" i="1"/>
  <c r="D670" i="1"/>
  <c r="E670" i="1"/>
  <c r="B671" i="1"/>
  <c r="C671" i="1"/>
  <c r="D671" i="1"/>
  <c r="E671" i="1"/>
  <c r="B672" i="1"/>
  <c r="C672" i="1"/>
  <c r="D672" i="1"/>
  <c r="E672" i="1"/>
  <c r="B673" i="1"/>
  <c r="C673" i="1"/>
  <c r="D673" i="1"/>
  <c r="E673" i="1"/>
  <c r="B674" i="1"/>
  <c r="C674" i="1"/>
  <c r="D674" i="1"/>
  <c r="E674" i="1"/>
  <c r="B675" i="1"/>
  <c r="C675" i="1"/>
  <c r="D675" i="1"/>
  <c r="E675" i="1"/>
  <c r="B676" i="1"/>
  <c r="C676" i="1"/>
  <c r="D676" i="1"/>
  <c r="E676" i="1"/>
  <c r="B677" i="1"/>
  <c r="C677" i="1"/>
  <c r="D677" i="1"/>
  <c r="E677" i="1"/>
  <c r="B678" i="1"/>
  <c r="C678" i="1"/>
  <c r="D678" i="1"/>
  <c r="E678" i="1"/>
  <c r="B679" i="1"/>
  <c r="C679" i="1"/>
  <c r="D679" i="1"/>
  <c r="E679" i="1"/>
  <c r="B680" i="1"/>
  <c r="C680" i="1"/>
  <c r="D680" i="1"/>
  <c r="E680" i="1"/>
  <c r="B681" i="1"/>
  <c r="C681" i="1"/>
  <c r="D681" i="1"/>
  <c r="E681" i="1"/>
  <c r="B682" i="1"/>
  <c r="C682" i="1"/>
  <c r="D682" i="1"/>
  <c r="E682" i="1"/>
  <c r="B683" i="1"/>
  <c r="C683" i="1"/>
  <c r="D683" i="1"/>
  <c r="E683" i="1"/>
  <c r="B684" i="1"/>
  <c r="C684" i="1"/>
  <c r="D684" i="1"/>
  <c r="E684" i="1"/>
  <c r="B685" i="1"/>
  <c r="C685" i="1"/>
  <c r="D685" i="1"/>
  <c r="E685" i="1"/>
  <c r="B686" i="1"/>
  <c r="C686" i="1"/>
  <c r="D686" i="1"/>
  <c r="E686" i="1"/>
  <c r="B687" i="1"/>
  <c r="C687" i="1"/>
  <c r="D687" i="1"/>
  <c r="E687" i="1"/>
  <c r="B688" i="1"/>
  <c r="C688" i="1"/>
  <c r="D688" i="1"/>
  <c r="E688" i="1"/>
  <c r="B689" i="1"/>
  <c r="C689" i="1"/>
  <c r="D689" i="1"/>
  <c r="E689" i="1"/>
  <c r="B690" i="1"/>
  <c r="C690" i="1"/>
  <c r="D690" i="1"/>
  <c r="E690" i="1"/>
  <c r="B691" i="1"/>
  <c r="C691" i="1"/>
  <c r="D691" i="1"/>
  <c r="E691" i="1"/>
  <c r="B692" i="1"/>
  <c r="C692" i="1"/>
  <c r="D692" i="1"/>
  <c r="E692" i="1"/>
  <c r="B693" i="1"/>
  <c r="C693" i="1"/>
  <c r="D693" i="1"/>
  <c r="E693" i="1"/>
  <c r="B694" i="1"/>
  <c r="C694" i="1"/>
  <c r="D694" i="1"/>
  <c r="E694" i="1"/>
  <c r="B695" i="1"/>
  <c r="C695" i="1"/>
  <c r="D695" i="1"/>
  <c r="E695" i="1"/>
  <c r="B696" i="1"/>
  <c r="C696" i="1"/>
  <c r="D696" i="1"/>
  <c r="E696" i="1"/>
  <c r="B697" i="1"/>
  <c r="C697" i="1"/>
  <c r="D697" i="1"/>
  <c r="E697" i="1"/>
  <c r="B698" i="1"/>
  <c r="C698" i="1"/>
  <c r="D698" i="1"/>
  <c r="E698" i="1"/>
  <c r="B699" i="1"/>
  <c r="C699" i="1"/>
  <c r="D699" i="1"/>
  <c r="E699" i="1"/>
  <c r="B700" i="1"/>
  <c r="C700" i="1"/>
  <c r="D700" i="1"/>
  <c r="E700" i="1"/>
  <c r="B701" i="1"/>
  <c r="C701" i="1"/>
  <c r="D701" i="1"/>
  <c r="E701" i="1"/>
  <c r="B702" i="1"/>
  <c r="C702" i="1"/>
  <c r="D702" i="1"/>
  <c r="E702" i="1"/>
  <c r="B703" i="1"/>
  <c r="C703" i="1"/>
  <c r="D703" i="1"/>
  <c r="E703" i="1"/>
  <c r="B704" i="1"/>
  <c r="C704" i="1"/>
  <c r="D704" i="1"/>
  <c r="E704" i="1"/>
  <c r="B705" i="1"/>
  <c r="C705" i="1"/>
  <c r="D705" i="1"/>
  <c r="E705" i="1"/>
  <c r="B706" i="1"/>
  <c r="C706" i="1"/>
  <c r="D706" i="1"/>
  <c r="E706" i="1"/>
  <c r="B707" i="1"/>
  <c r="C707" i="1"/>
  <c r="D707" i="1"/>
  <c r="E707" i="1"/>
  <c r="B708" i="1"/>
  <c r="C708" i="1"/>
  <c r="D708" i="1"/>
  <c r="E708" i="1"/>
  <c r="B709" i="1"/>
  <c r="C709" i="1"/>
  <c r="D709" i="1"/>
  <c r="E709" i="1"/>
  <c r="B710" i="1"/>
  <c r="C710" i="1"/>
  <c r="D710" i="1"/>
  <c r="E710" i="1"/>
  <c r="B711" i="1"/>
  <c r="C711" i="1"/>
  <c r="D711" i="1"/>
  <c r="E711" i="1"/>
  <c r="B712" i="1"/>
  <c r="C712" i="1"/>
  <c r="D712" i="1"/>
  <c r="E712" i="1"/>
  <c r="B713" i="1"/>
  <c r="C713" i="1"/>
  <c r="D713" i="1"/>
  <c r="E713" i="1"/>
  <c r="B714" i="1"/>
  <c r="C714" i="1"/>
  <c r="D714" i="1"/>
  <c r="E714" i="1"/>
  <c r="B715" i="1"/>
  <c r="C715" i="1"/>
  <c r="D715" i="1"/>
  <c r="E715" i="1"/>
  <c r="B716" i="1"/>
  <c r="C716" i="1"/>
  <c r="D716" i="1"/>
  <c r="E716" i="1"/>
  <c r="B717" i="1"/>
  <c r="C717" i="1"/>
  <c r="D717" i="1"/>
  <c r="E717" i="1"/>
  <c r="B718" i="1"/>
  <c r="C718" i="1"/>
  <c r="D718" i="1"/>
  <c r="E718" i="1"/>
  <c r="B719" i="1"/>
  <c r="C719" i="1"/>
  <c r="D719" i="1"/>
  <c r="E719" i="1"/>
  <c r="B720" i="1"/>
  <c r="C720" i="1"/>
  <c r="D720" i="1"/>
  <c r="E720" i="1"/>
  <c r="B721" i="1"/>
  <c r="C721" i="1"/>
  <c r="D721" i="1"/>
  <c r="E721" i="1"/>
  <c r="B722" i="1"/>
  <c r="C722" i="1"/>
  <c r="D722" i="1"/>
  <c r="E722" i="1"/>
  <c r="B723" i="1"/>
  <c r="C723" i="1"/>
  <c r="D723" i="1"/>
  <c r="E723" i="1"/>
  <c r="B724" i="1"/>
  <c r="C724" i="1"/>
  <c r="D724" i="1"/>
  <c r="E724" i="1"/>
  <c r="B725" i="1"/>
  <c r="C725" i="1"/>
  <c r="D725" i="1"/>
  <c r="E725" i="1"/>
  <c r="B726" i="1"/>
  <c r="C726" i="1"/>
  <c r="D726" i="1"/>
  <c r="E726" i="1"/>
  <c r="B727" i="1"/>
  <c r="C727" i="1"/>
  <c r="D727" i="1"/>
  <c r="E727" i="1"/>
  <c r="B728" i="1"/>
  <c r="C728" i="1"/>
  <c r="D728" i="1"/>
  <c r="E728" i="1"/>
  <c r="B729" i="1"/>
  <c r="C729" i="1"/>
  <c r="D729" i="1"/>
  <c r="E729" i="1"/>
  <c r="B730" i="1"/>
  <c r="C730" i="1"/>
  <c r="D730" i="1"/>
  <c r="E730" i="1"/>
  <c r="B731" i="1"/>
  <c r="C731" i="1"/>
  <c r="D731" i="1"/>
  <c r="E731" i="1"/>
  <c r="B732" i="1"/>
  <c r="C732" i="1"/>
  <c r="D732" i="1"/>
  <c r="E732" i="1"/>
  <c r="B733" i="1"/>
  <c r="C733" i="1"/>
  <c r="D733" i="1"/>
  <c r="E733" i="1"/>
  <c r="B734" i="1"/>
  <c r="C734" i="1"/>
  <c r="D734" i="1"/>
  <c r="E734" i="1"/>
  <c r="B735" i="1"/>
  <c r="C735" i="1"/>
  <c r="D735" i="1"/>
  <c r="E735" i="1"/>
  <c r="B736" i="1"/>
  <c r="C736" i="1"/>
  <c r="D736" i="1"/>
  <c r="E736" i="1"/>
  <c r="B737" i="1"/>
  <c r="C737" i="1"/>
  <c r="D737" i="1"/>
  <c r="E737" i="1"/>
  <c r="B738" i="1"/>
  <c r="C738" i="1"/>
  <c r="D738" i="1"/>
  <c r="E738" i="1"/>
  <c r="B739" i="1"/>
  <c r="C739" i="1"/>
  <c r="D739" i="1"/>
  <c r="E739" i="1"/>
  <c r="B740" i="1"/>
  <c r="C740" i="1"/>
  <c r="D740" i="1"/>
  <c r="E740" i="1"/>
  <c r="B741" i="1"/>
  <c r="C741" i="1"/>
  <c r="D741" i="1"/>
  <c r="E741" i="1"/>
  <c r="B742" i="1"/>
  <c r="C742" i="1"/>
  <c r="D742" i="1"/>
  <c r="E742" i="1"/>
  <c r="B743" i="1"/>
  <c r="C743" i="1"/>
  <c r="D743" i="1"/>
  <c r="E743" i="1"/>
  <c r="B744" i="1"/>
  <c r="C744" i="1"/>
  <c r="D744" i="1"/>
  <c r="E744" i="1"/>
  <c r="B745" i="1"/>
  <c r="C745" i="1"/>
  <c r="D745" i="1"/>
  <c r="E745" i="1"/>
  <c r="B746" i="1"/>
  <c r="C746" i="1"/>
  <c r="D746" i="1"/>
  <c r="E746" i="1"/>
  <c r="B747" i="1"/>
  <c r="C747" i="1"/>
  <c r="D747" i="1"/>
  <c r="E747" i="1"/>
  <c r="B748" i="1"/>
  <c r="C748" i="1"/>
  <c r="D748" i="1"/>
  <c r="E748" i="1"/>
  <c r="B749" i="1"/>
  <c r="C749" i="1"/>
  <c r="D749" i="1"/>
  <c r="E749" i="1"/>
  <c r="B750" i="1"/>
  <c r="C750" i="1"/>
  <c r="D750" i="1"/>
  <c r="E750" i="1"/>
  <c r="B751" i="1"/>
  <c r="C751" i="1"/>
  <c r="D751" i="1"/>
  <c r="E751" i="1"/>
  <c r="B752" i="1"/>
  <c r="C752" i="1"/>
  <c r="D752" i="1"/>
  <c r="E752" i="1"/>
  <c r="B753" i="1"/>
  <c r="C753" i="1"/>
  <c r="D753" i="1"/>
  <c r="E753" i="1"/>
  <c r="B754" i="1"/>
  <c r="C754" i="1"/>
  <c r="D754" i="1"/>
  <c r="E754" i="1"/>
  <c r="B755" i="1"/>
  <c r="C755" i="1"/>
  <c r="D755" i="1"/>
  <c r="E755" i="1"/>
  <c r="B756" i="1"/>
  <c r="C756" i="1"/>
  <c r="D756" i="1"/>
  <c r="E756" i="1"/>
  <c r="B757" i="1"/>
  <c r="C757" i="1"/>
  <c r="D757" i="1"/>
  <c r="E757" i="1"/>
  <c r="B758" i="1"/>
  <c r="C758" i="1"/>
  <c r="D758" i="1"/>
  <c r="E758" i="1"/>
  <c r="B759" i="1"/>
  <c r="C759" i="1"/>
  <c r="D759" i="1"/>
  <c r="E759" i="1"/>
  <c r="B760" i="1"/>
  <c r="C760" i="1"/>
  <c r="D760" i="1"/>
  <c r="E760" i="1"/>
  <c r="B761" i="1"/>
  <c r="C761" i="1"/>
  <c r="D761" i="1"/>
  <c r="E761" i="1"/>
  <c r="B762" i="1"/>
  <c r="C762" i="1"/>
  <c r="D762" i="1"/>
  <c r="E762" i="1"/>
  <c r="B763" i="1"/>
  <c r="C763" i="1"/>
  <c r="D763" i="1"/>
  <c r="E763" i="1"/>
  <c r="B764" i="1"/>
  <c r="C764" i="1"/>
  <c r="D764" i="1"/>
  <c r="E764" i="1"/>
  <c r="B765" i="1"/>
  <c r="C765" i="1"/>
  <c r="D765" i="1"/>
  <c r="E765" i="1"/>
  <c r="B766" i="1"/>
  <c r="C766" i="1"/>
  <c r="D766" i="1"/>
  <c r="E766" i="1"/>
  <c r="B767" i="1"/>
  <c r="C767" i="1"/>
  <c r="D767" i="1"/>
  <c r="E767" i="1"/>
  <c r="B768" i="1"/>
  <c r="C768" i="1"/>
  <c r="D768" i="1"/>
  <c r="E768" i="1"/>
  <c r="B769" i="1"/>
  <c r="C769" i="1"/>
  <c r="D769" i="1"/>
  <c r="E769" i="1"/>
  <c r="B770" i="1"/>
  <c r="C770" i="1"/>
  <c r="D770" i="1"/>
  <c r="E770" i="1"/>
  <c r="B771" i="1"/>
  <c r="C771" i="1"/>
  <c r="D771" i="1"/>
  <c r="E771" i="1"/>
  <c r="B772" i="1"/>
  <c r="C772" i="1"/>
  <c r="D772" i="1"/>
  <c r="E772" i="1"/>
  <c r="B773" i="1"/>
  <c r="C773" i="1"/>
  <c r="D773" i="1"/>
  <c r="E773" i="1"/>
  <c r="B774" i="1"/>
  <c r="C774" i="1"/>
  <c r="D774" i="1"/>
  <c r="E774" i="1"/>
  <c r="B775" i="1"/>
  <c r="C775" i="1"/>
  <c r="D775" i="1"/>
  <c r="E775" i="1"/>
  <c r="B776" i="1"/>
  <c r="C776" i="1"/>
  <c r="D776" i="1"/>
  <c r="E776" i="1"/>
  <c r="B777" i="1"/>
  <c r="C777" i="1"/>
  <c r="D777" i="1"/>
  <c r="E777" i="1"/>
  <c r="B778" i="1"/>
  <c r="C778" i="1"/>
  <c r="D778" i="1"/>
  <c r="E778" i="1"/>
  <c r="B779" i="1"/>
  <c r="C779" i="1"/>
  <c r="D779" i="1"/>
  <c r="E779" i="1"/>
  <c r="B780" i="1"/>
  <c r="C780" i="1"/>
  <c r="D780" i="1"/>
  <c r="E780" i="1"/>
  <c r="B781" i="1"/>
  <c r="C781" i="1"/>
  <c r="D781" i="1"/>
  <c r="E781" i="1"/>
  <c r="B782" i="1"/>
  <c r="C782" i="1"/>
  <c r="D782" i="1"/>
  <c r="E782" i="1"/>
  <c r="B783" i="1"/>
  <c r="C783" i="1"/>
  <c r="D783" i="1"/>
  <c r="E783" i="1"/>
  <c r="B784" i="1"/>
  <c r="C784" i="1"/>
  <c r="D784" i="1"/>
  <c r="E784" i="1"/>
  <c r="B785" i="1"/>
  <c r="C785" i="1"/>
  <c r="D785" i="1"/>
  <c r="E785" i="1"/>
  <c r="B786" i="1"/>
  <c r="C786" i="1"/>
  <c r="D786" i="1"/>
  <c r="E786" i="1"/>
  <c r="B787" i="1"/>
  <c r="C787" i="1"/>
  <c r="D787" i="1"/>
  <c r="E787" i="1"/>
  <c r="B788" i="1"/>
  <c r="C788" i="1"/>
  <c r="D788" i="1"/>
  <c r="E788" i="1"/>
  <c r="B789" i="1"/>
  <c r="C789" i="1"/>
  <c r="D789" i="1"/>
  <c r="E789" i="1"/>
  <c r="B790" i="1"/>
  <c r="C790" i="1"/>
  <c r="D790" i="1"/>
  <c r="E790" i="1"/>
  <c r="B791" i="1"/>
  <c r="C791" i="1"/>
  <c r="D791" i="1"/>
  <c r="E791" i="1"/>
  <c r="B792" i="1"/>
  <c r="C792" i="1"/>
  <c r="D792" i="1"/>
  <c r="E792" i="1"/>
  <c r="B793" i="1"/>
  <c r="C793" i="1"/>
  <c r="D793" i="1"/>
  <c r="E793" i="1"/>
  <c r="B794" i="1"/>
  <c r="C794" i="1"/>
  <c r="D794" i="1"/>
  <c r="E794" i="1"/>
  <c r="B795" i="1"/>
  <c r="C795" i="1"/>
  <c r="D795" i="1"/>
  <c r="E795" i="1"/>
  <c r="B796" i="1"/>
  <c r="C796" i="1"/>
  <c r="D796" i="1"/>
  <c r="E796" i="1"/>
  <c r="B797" i="1"/>
  <c r="C797" i="1"/>
  <c r="D797" i="1"/>
  <c r="E797" i="1"/>
  <c r="B798" i="1"/>
  <c r="C798" i="1"/>
  <c r="D798" i="1"/>
  <c r="E798" i="1"/>
  <c r="B799" i="1"/>
  <c r="C799" i="1"/>
  <c r="D799" i="1"/>
  <c r="E799" i="1"/>
  <c r="B800" i="1"/>
  <c r="C800" i="1"/>
  <c r="D800" i="1"/>
  <c r="E800" i="1"/>
  <c r="B801" i="1"/>
  <c r="C801" i="1"/>
  <c r="D801" i="1"/>
  <c r="E801" i="1"/>
  <c r="B802" i="1"/>
  <c r="C802" i="1"/>
  <c r="D802" i="1"/>
  <c r="E802" i="1"/>
  <c r="B803" i="1"/>
  <c r="C803" i="1"/>
  <c r="D803" i="1"/>
  <c r="E803" i="1"/>
  <c r="B804" i="1"/>
  <c r="C804" i="1"/>
  <c r="D804" i="1"/>
  <c r="E804" i="1"/>
  <c r="B805" i="1"/>
  <c r="C805" i="1"/>
  <c r="D805" i="1"/>
  <c r="E805" i="1"/>
  <c r="B806" i="1"/>
  <c r="C806" i="1"/>
  <c r="D806" i="1"/>
  <c r="E806" i="1"/>
  <c r="B807" i="1"/>
  <c r="C807" i="1"/>
  <c r="D807" i="1"/>
  <c r="E807" i="1"/>
  <c r="B808" i="1"/>
  <c r="C808" i="1"/>
  <c r="D808" i="1"/>
  <c r="E808" i="1"/>
  <c r="B809" i="1"/>
  <c r="C809" i="1"/>
  <c r="D809" i="1"/>
  <c r="E809" i="1"/>
  <c r="B810" i="1"/>
  <c r="C810" i="1"/>
  <c r="D810" i="1"/>
  <c r="E810" i="1"/>
  <c r="B811" i="1"/>
  <c r="C811" i="1"/>
  <c r="D811" i="1"/>
  <c r="E811" i="1"/>
  <c r="B812" i="1"/>
  <c r="C812" i="1"/>
  <c r="D812" i="1"/>
  <c r="E812" i="1"/>
  <c r="B813" i="1"/>
  <c r="C813" i="1"/>
  <c r="D813" i="1"/>
  <c r="E813" i="1"/>
  <c r="B814" i="1"/>
  <c r="C814" i="1"/>
  <c r="D814" i="1"/>
  <c r="E814" i="1"/>
  <c r="B815" i="1"/>
  <c r="C815" i="1"/>
  <c r="D815" i="1"/>
  <c r="E815" i="1"/>
  <c r="B816" i="1"/>
  <c r="C816" i="1"/>
  <c r="D816" i="1"/>
  <c r="E816" i="1"/>
  <c r="B817" i="1"/>
  <c r="C817" i="1"/>
  <c r="D817" i="1"/>
  <c r="E817" i="1"/>
  <c r="B818" i="1"/>
  <c r="C818" i="1"/>
  <c r="D818" i="1"/>
  <c r="E818" i="1"/>
  <c r="B819" i="1"/>
  <c r="C819" i="1"/>
  <c r="D819" i="1"/>
  <c r="E819" i="1"/>
  <c r="B820" i="1"/>
  <c r="C820" i="1"/>
  <c r="D820" i="1"/>
  <c r="E820" i="1"/>
  <c r="B821" i="1"/>
  <c r="C821" i="1"/>
  <c r="D821" i="1"/>
  <c r="E821" i="1"/>
  <c r="B822" i="1"/>
  <c r="C822" i="1"/>
  <c r="D822" i="1"/>
  <c r="E822" i="1"/>
  <c r="B823" i="1"/>
  <c r="C823" i="1"/>
  <c r="D823" i="1"/>
  <c r="E823" i="1"/>
  <c r="B824" i="1"/>
  <c r="C824" i="1"/>
  <c r="D824" i="1"/>
  <c r="E824" i="1"/>
  <c r="B825" i="1"/>
  <c r="C825" i="1"/>
  <c r="D825" i="1"/>
  <c r="E825" i="1"/>
  <c r="B826" i="1"/>
  <c r="C826" i="1"/>
  <c r="D826" i="1"/>
  <c r="E826" i="1"/>
  <c r="B827" i="1"/>
  <c r="C827" i="1"/>
  <c r="D827" i="1"/>
  <c r="E827" i="1"/>
  <c r="B828" i="1"/>
  <c r="C828" i="1"/>
  <c r="D828" i="1"/>
  <c r="E828" i="1"/>
  <c r="B829" i="1"/>
  <c r="C829" i="1"/>
  <c r="D829" i="1"/>
  <c r="E829" i="1"/>
  <c r="B830" i="1"/>
  <c r="C830" i="1"/>
  <c r="D830" i="1"/>
  <c r="E830" i="1"/>
  <c r="B831" i="1"/>
  <c r="C831" i="1"/>
  <c r="D831" i="1"/>
  <c r="E831" i="1"/>
  <c r="B832" i="1"/>
  <c r="C832" i="1"/>
  <c r="D832" i="1"/>
  <c r="E832" i="1"/>
  <c r="B833" i="1"/>
  <c r="C833" i="1"/>
  <c r="D833" i="1"/>
  <c r="E833" i="1"/>
  <c r="B834" i="1"/>
  <c r="C834" i="1"/>
  <c r="D834" i="1"/>
  <c r="E834" i="1"/>
  <c r="B835" i="1"/>
  <c r="C835" i="1"/>
  <c r="D835" i="1"/>
  <c r="E835" i="1"/>
  <c r="B836" i="1"/>
  <c r="C836" i="1"/>
  <c r="D836" i="1"/>
  <c r="E836" i="1"/>
  <c r="B837" i="1"/>
  <c r="C837" i="1"/>
  <c r="D837" i="1"/>
  <c r="E837" i="1"/>
  <c r="B838" i="1"/>
  <c r="C838" i="1"/>
  <c r="D838" i="1"/>
  <c r="E838" i="1"/>
  <c r="B839" i="1"/>
  <c r="C839" i="1"/>
  <c r="D839" i="1"/>
  <c r="E839" i="1"/>
  <c r="B840" i="1"/>
  <c r="C840" i="1"/>
  <c r="D840" i="1"/>
  <c r="E840" i="1"/>
  <c r="B841" i="1"/>
  <c r="C841" i="1"/>
  <c r="D841" i="1"/>
  <c r="E841" i="1"/>
  <c r="B842" i="1"/>
  <c r="C842" i="1"/>
  <c r="D842" i="1"/>
  <c r="E842" i="1"/>
  <c r="B843" i="1"/>
  <c r="C843" i="1"/>
  <c r="D843" i="1"/>
  <c r="E843" i="1"/>
  <c r="B844" i="1"/>
  <c r="C844" i="1"/>
  <c r="D844" i="1"/>
  <c r="E844" i="1"/>
  <c r="B845" i="1"/>
  <c r="C845" i="1"/>
  <c r="D845" i="1"/>
  <c r="E845" i="1"/>
  <c r="B846" i="1"/>
  <c r="C846" i="1"/>
  <c r="D846" i="1"/>
  <c r="E846" i="1"/>
  <c r="B847" i="1"/>
  <c r="C847" i="1"/>
  <c r="D847" i="1"/>
  <c r="E847" i="1"/>
  <c r="B848" i="1"/>
  <c r="C848" i="1"/>
  <c r="D848" i="1"/>
  <c r="E848" i="1"/>
  <c r="B849" i="1"/>
  <c r="C849" i="1"/>
  <c r="D849" i="1"/>
  <c r="E849" i="1"/>
  <c r="B850" i="1"/>
  <c r="C850" i="1"/>
  <c r="D850" i="1"/>
  <c r="E850" i="1"/>
  <c r="B851" i="1"/>
  <c r="C851" i="1"/>
  <c r="D851" i="1"/>
  <c r="E851" i="1"/>
  <c r="B852" i="1"/>
  <c r="C852" i="1"/>
  <c r="D852" i="1"/>
  <c r="E852" i="1"/>
  <c r="B853" i="1"/>
  <c r="C853" i="1"/>
  <c r="D853" i="1"/>
  <c r="E853" i="1"/>
  <c r="B854" i="1"/>
  <c r="C854" i="1"/>
  <c r="D854" i="1"/>
  <c r="E854" i="1"/>
  <c r="B855" i="1"/>
  <c r="C855" i="1"/>
  <c r="D855" i="1"/>
  <c r="E855" i="1"/>
  <c r="B856" i="1"/>
  <c r="C856" i="1"/>
  <c r="D856" i="1"/>
  <c r="E856" i="1"/>
  <c r="B857" i="1"/>
  <c r="C857" i="1"/>
  <c r="D857" i="1"/>
  <c r="E857" i="1"/>
  <c r="B858" i="1"/>
  <c r="C858" i="1"/>
  <c r="D858" i="1"/>
  <c r="E858" i="1"/>
  <c r="B859" i="1"/>
  <c r="C859" i="1"/>
  <c r="D859" i="1"/>
  <c r="E859" i="1"/>
  <c r="B860" i="1"/>
  <c r="C860" i="1"/>
  <c r="D860" i="1"/>
  <c r="E860" i="1"/>
  <c r="B861" i="1"/>
  <c r="C861" i="1"/>
  <c r="D861" i="1"/>
  <c r="E861" i="1"/>
  <c r="B862" i="1"/>
  <c r="C862" i="1"/>
  <c r="D862" i="1"/>
  <c r="E862" i="1"/>
  <c r="B863" i="1"/>
  <c r="C863" i="1"/>
  <c r="D863" i="1"/>
  <c r="E863" i="1"/>
  <c r="B864" i="1"/>
  <c r="C864" i="1"/>
  <c r="D864" i="1"/>
  <c r="E864" i="1"/>
  <c r="B865" i="1"/>
  <c r="C865" i="1"/>
  <c r="D865" i="1"/>
  <c r="E865" i="1"/>
  <c r="B866" i="1"/>
  <c r="C866" i="1"/>
  <c r="D866" i="1"/>
  <c r="E866" i="1"/>
  <c r="B867" i="1"/>
  <c r="C867" i="1"/>
  <c r="D867" i="1"/>
  <c r="E867" i="1"/>
  <c r="B868" i="1"/>
  <c r="C868" i="1"/>
  <c r="D868" i="1"/>
  <c r="E868" i="1"/>
  <c r="B869" i="1"/>
  <c r="C869" i="1"/>
  <c r="D869" i="1"/>
  <c r="E869" i="1"/>
  <c r="B870" i="1"/>
  <c r="C870" i="1"/>
  <c r="D870" i="1"/>
  <c r="E870" i="1"/>
  <c r="B871" i="1"/>
  <c r="C871" i="1"/>
  <c r="D871" i="1"/>
  <c r="E871" i="1"/>
  <c r="B872" i="1"/>
  <c r="C872" i="1"/>
  <c r="D872" i="1"/>
  <c r="E872" i="1"/>
  <c r="B873" i="1"/>
  <c r="C873" i="1"/>
  <c r="D873" i="1"/>
  <c r="E873" i="1"/>
  <c r="B874" i="1"/>
  <c r="C874" i="1"/>
  <c r="D874" i="1"/>
  <c r="E874" i="1"/>
  <c r="B875" i="1"/>
  <c r="C875" i="1"/>
  <c r="D875" i="1"/>
  <c r="E875" i="1"/>
  <c r="B876" i="1"/>
  <c r="C876" i="1"/>
  <c r="D876" i="1"/>
  <c r="E876" i="1"/>
  <c r="B877" i="1"/>
  <c r="C877" i="1"/>
  <c r="D877" i="1"/>
  <c r="E877" i="1"/>
  <c r="B878" i="1"/>
  <c r="C878" i="1"/>
  <c r="D878" i="1"/>
  <c r="E878" i="1"/>
  <c r="B879" i="1"/>
  <c r="C879" i="1"/>
  <c r="D879" i="1"/>
  <c r="E879" i="1"/>
  <c r="B880" i="1"/>
  <c r="C880" i="1"/>
  <c r="D880" i="1"/>
  <c r="E880" i="1"/>
  <c r="B881" i="1"/>
  <c r="C881" i="1"/>
  <c r="D881" i="1"/>
  <c r="E881" i="1"/>
  <c r="B882" i="1"/>
  <c r="C882" i="1"/>
  <c r="D882" i="1"/>
  <c r="E882" i="1"/>
  <c r="B883" i="1"/>
  <c r="C883" i="1"/>
  <c r="D883" i="1"/>
  <c r="E883" i="1"/>
  <c r="B884" i="1"/>
  <c r="C884" i="1"/>
  <c r="D884" i="1"/>
  <c r="E884" i="1"/>
  <c r="B885" i="1"/>
  <c r="C885" i="1"/>
  <c r="D885" i="1"/>
  <c r="E885" i="1"/>
  <c r="B886" i="1"/>
  <c r="C886" i="1"/>
  <c r="D886" i="1"/>
  <c r="E886" i="1"/>
  <c r="B887" i="1"/>
  <c r="C887" i="1"/>
  <c r="D887" i="1"/>
  <c r="E887" i="1"/>
  <c r="B888" i="1"/>
  <c r="C888" i="1"/>
  <c r="D888" i="1"/>
  <c r="E888" i="1"/>
  <c r="B889" i="1"/>
  <c r="C889" i="1"/>
  <c r="D889" i="1"/>
  <c r="E889" i="1"/>
  <c r="B890" i="1"/>
  <c r="C890" i="1"/>
  <c r="D890" i="1"/>
  <c r="E890" i="1"/>
  <c r="B891" i="1"/>
  <c r="C891" i="1"/>
  <c r="D891" i="1"/>
  <c r="E891" i="1"/>
  <c r="B892" i="1"/>
  <c r="C892" i="1"/>
  <c r="D892" i="1"/>
  <c r="E892" i="1"/>
  <c r="B893" i="1"/>
  <c r="C893" i="1"/>
  <c r="D893" i="1"/>
  <c r="E893" i="1"/>
  <c r="B894" i="1"/>
  <c r="C894" i="1"/>
  <c r="D894" i="1"/>
  <c r="E894" i="1"/>
  <c r="B895" i="1"/>
  <c r="C895" i="1"/>
  <c r="D895" i="1"/>
  <c r="E895" i="1"/>
  <c r="B896" i="1"/>
  <c r="C896" i="1"/>
  <c r="D896" i="1"/>
  <c r="E896" i="1"/>
  <c r="B897" i="1"/>
  <c r="C897" i="1"/>
  <c r="D897" i="1"/>
  <c r="E897" i="1"/>
  <c r="B898" i="1"/>
  <c r="C898" i="1"/>
  <c r="D898" i="1"/>
  <c r="E898" i="1"/>
  <c r="B899" i="1"/>
  <c r="C899" i="1"/>
  <c r="D899" i="1"/>
  <c r="E899" i="1"/>
  <c r="B900" i="1"/>
  <c r="C900" i="1"/>
  <c r="D900" i="1"/>
  <c r="E900" i="1"/>
  <c r="B901" i="1"/>
  <c r="C901" i="1"/>
  <c r="D901" i="1"/>
  <c r="E901" i="1"/>
  <c r="B902" i="1"/>
  <c r="C902" i="1"/>
  <c r="D902" i="1"/>
  <c r="E902" i="1"/>
  <c r="B903" i="1"/>
  <c r="C903" i="1"/>
  <c r="D903" i="1"/>
  <c r="E903" i="1"/>
  <c r="B904" i="1"/>
  <c r="C904" i="1"/>
  <c r="D904" i="1"/>
  <c r="E904" i="1"/>
  <c r="B905" i="1"/>
  <c r="C905" i="1"/>
  <c r="D905" i="1"/>
  <c r="E905" i="1"/>
  <c r="B906" i="1"/>
  <c r="C906" i="1"/>
  <c r="D906" i="1"/>
  <c r="E906" i="1"/>
  <c r="B907" i="1"/>
  <c r="C907" i="1"/>
  <c r="D907" i="1"/>
  <c r="E907" i="1"/>
  <c r="B908" i="1"/>
  <c r="C908" i="1"/>
  <c r="D908" i="1"/>
  <c r="E908" i="1"/>
  <c r="B909" i="1"/>
  <c r="C909" i="1"/>
  <c r="D909" i="1"/>
  <c r="E909" i="1"/>
  <c r="B910" i="1"/>
  <c r="C910" i="1"/>
  <c r="D910" i="1"/>
  <c r="E910" i="1"/>
  <c r="B911" i="1"/>
  <c r="C911" i="1"/>
  <c r="D911" i="1"/>
  <c r="E911" i="1"/>
  <c r="B912" i="1"/>
  <c r="C912" i="1"/>
  <c r="D912" i="1"/>
  <c r="E912" i="1"/>
  <c r="B913" i="1"/>
  <c r="C913" i="1"/>
  <c r="D913" i="1"/>
  <c r="E913" i="1"/>
  <c r="B914" i="1"/>
  <c r="C914" i="1"/>
  <c r="D914" i="1"/>
  <c r="E914" i="1"/>
  <c r="B915" i="1"/>
  <c r="C915" i="1"/>
  <c r="D915" i="1"/>
  <c r="E915" i="1"/>
  <c r="B916" i="1"/>
  <c r="C916" i="1"/>
  <c r="D916" i="1"/>
  <c r="E916" i="1"/>
  <c r="B917" i="1"/>
  <c r="C917" i="1"/>
  <c r="D917" i="1"/>
  <c r="E917" i="1"/>
  <c r="B918" i="1"/>
  <c r="C918" i="1"/>
  <c r="D918" i="1"/>
  <c r="E918" i="1"/>
  <c r="B919" i="1"/>
  <c r="C919" i="1"/>
  <c r="D919" i="1"/>
  <c r="E919" i="1"/>
  <c r="B920" i="1"/>
  <c r="C920" i="1"/>
  <c r="D920" i="1"/>
  <c r="E920" i="1"/>
  <c r="B921" i="1"/>
  <c r="C921" i="1"/>
  <c r="D921" i="1"/>
  <c r="E921" i="1"/>
  <c r="B922" i="1"/>
  <c r="C922" i="1"/>
  <c r="D922" i="1"/>
  <c r="E922" i="1"/>
  <c r="B923" i="1"/>
  <c r="C923" i="1"/>
  <c r="D923" i="1"/>
  <c r="E923" i="1"/>
  <c r="B924" i="1"/>
  <c r="C924" i="1"/>
  <c r="D924" i="1"/>
  <c r="E924" i="1"/>
  <c r="B925" i="1"/>
  <c r="C925" i="1"/>
  <c r="D925" i="1"/>
  <c r="E925" i="1"/>
  <c r="B926" i="1"/>
  <c r="C926" i="1"/>
  <c r="D926" i="1"/>
  <c r="E926" i="1"/>
  <c r="B927" i="1"/>
  <c r="C927" i="1"/>
  <c r="D927" i="1"/>
  <c r="E927" i="1"/>
  <c r="B928" i="1"/>
  <c r="C928" i="1"/>
  <c r="D928" i="1"/>
  <c r="E928" i="1"/>
  <c r="B929" i="1"/>
  <c r="C929" i="1"/>
  <c r="D929" i="1"/>
  <c r="E929" i="1"/>
  <c r="B930" i="1"/>
  <c r="C930" i="1"/>
  <c r="D930" i="1"/>
  <c r="E930" i="1"/>
  <c r="B931" i="1"/>
  <c r="C931" i="1"/>
  <c r="D931" i="1"/>
  <c r="E931" i="1"/>
  <c r="B932" i="1"/>
  <c r="C932" i="1"/>
  <c r="D932" i="1"/>
  <c r="E932" i="1"/>
  <c r="B933" i="1"/>
  <c r="C933" i="1"/>
  <c r="D933" i="1"/>
  <c r="E933" i="1"/>
  <c r="B934" i="1"/>
  <c r="C934" i="1"/>
  <c r="D934" i="1"/>
  <c r="E934" i="1"/>
  <c r="B935" i="1"/>
  <c r="C935" i="1"/>
  <c r="D935" i="1"/>
  <c r="E935" i="1"/>
  <c r="B936" i="1"/>
  <c r="C936" i="1"/>
  <c r="D936" i="1"/>
  <c r="E936" i="1"/>
  <c r="B937" i="1"/>
  <c r="C937" i="1"/>
  <c r="D937" i="1"/>
  <c r="E937" i="1"/>
  <c r="B938" i="1"/>
  <c r="C938" i="1"/>
  <c r="D938" i="1"/>
  <c r="E938" i="1"/>
  <c r="B939" i="1"/>
  <c r="C939" i="1"/>
  <c r="D939" i="1"/>
  <c r="E939" i="1"/>
  <c r="B940" i="1"/>
  <c r="C940" i="1"/>
  <c r="D940" i="1"/>
  <c r="E940" i="1"/>
  <c r="B941" i="1"/>
  <c r="C941" i="1"/>
  <c r="D941" i="1"/>
  <c r="E941" i="1"/>
  <c r="B942" i="1"/>
  <c r="C942" i="1"/>
  <c r="D942" i="1"/>
  <c r="E942" i="1"/>
  <c r="B943" i="1"/>
  <c r="C943" i="1"/>
  <c r="D943" i="1"/>
  <c r="E943" i="1"/>
  <c r="B944" i="1"/>
  <c r="C944" i="1"/>
  <c r="D944" i="1"/>
  <c r="E944" i="1"/>
  <c r="B945" i="1"/>
  <c r="C945" i="1"/>
  <c r="D945" i="1"/>
  <c r="E945" i="1"/>
  <c r="B946" i="1"/>
  <c r="C946" i="1"/>
  <c r="D946" i="1"/>
  <c r="E946" i="1"/>
  <c r="B947" i="1"/>
  <c r="C947" i="1"/>
  <c r="D947" i="1"/>
  <c r="E947" i="1"/>
  <c r="B948" i="1"/>
  <c r="C948" i="1"/>
  <c r="D948" i="1"/>
  <c r="E948" i="1"/>
  <c r="B949" i="1"/>
  <c r="C949" i="1"/>
  <c r="D949" i="1"/>
  <c r="E949" i="1"/>
  <c r="B950" i="1"/>
  <c r="C950" i="1"/>
  <c r="D950" i="1"/>
  <c r="E950" i="1"/>
  <c r="B951" i="1"/>
  <c r="C951" i="1"/>
  <c r="D951" i="1"/>
  <c r="E951" i="1"/>
  <c r="B952" i="1"/>
  <c r="C952" i="1"/>
  <c r="D952" i="1"/>
  <c r="E952" i="1"/>
  <c r="B953" i="1"/>
  <c r="C953" i="1"/>
  <c r="D953" i="1"/>
  <c r="E953" i="1"/>
  <c r="B954" i="1"/>
  <c r="C954" i="1"/>
  <c r="D954" i="1"/>
  <c r="E954" i="1"/>
  <c r="B955" i="1"/>
  <c r="C955" i="1"/>
  <c r="D955" i="1"/>
  <c r="E955" i="1"/>
  <c r="B956" i="1"/>
  <c r="C956" i="1"/>
  <c r="D956" i="1"/>
  <c r="E956" i="1"/>
  <c r="B957" i="1"/>
  <c r="C957" i="1"/>
  <c r="D957" i="1"/>
  <c r="E957" i="1"/>
  <c r="B958" i="1"/>
  <c r="C958" i="1"/>
  <c r="D958" i="1"/>
  <c r="E958" i="1"/>
  <c r="B959" i="1"/>
  <c r="C959" i="1"/>
  <c r="D959" i="1"/>
  <c r="E959" i="1"/>
  <c r="B960" i="1"/>
  <c r="C960" i="1"/>
  <c r="D960" i="1"/>
  <c r="E960" i="1"/>
  <c r="B961" i="1"/>
  <c r="C961" i="1"/>
  <c r="D961" i="1"/>
  <c r="E961" i="1"/>
  <c r="B962" i="1"/>
  <c r="C962" i="1"/>
  <c r="D962" i="1"/>
  <c r="E962" i="1"/>
  <c r="B963" i="1"/>
  <c r="C963" i="1"/>
  <c r="D963" i="1"/>
  <c r="E963" i="1"/>
  <c r="B964" i="1"/>
  <c r="C964" i="1"/>
  <c r="D964" i="1"/>
  <c r="E964" i="1"/>
  <c r="B965" i="1"/>
  <c r="C965" i="1"/>
  <c r="D965" i="1"/>
  <c r="E965" i="1"/>
  <c r="B966" i="1"/>
  <c r="C966" i="1"/>
  <c r="D966" i="1"/>
  <c r="E966" i="1"/>
  <c r="B967" i="1"/>
  <c r="C967" i="1"/>
  <c r="D967" i="1"/>
  <c r="E967" i="1"/>
  <c r="B968" i="1"/>
  <c r="C968" i="1"/>
  <c r="D968" i="1"/>
  <c r="E968" i="1"/>
  <c r="B969" i="1"/>
  <c r="C969" i="1"/>
  <c r="D969" i="1"/>
  <c r="E969" i="1"/>
  <c r="B970" i="1"/>
  <c r="C970" i="1"/>
  <c r="D970" i="1"/>
  <c r="E970" i="1"/>
  <c r="B971" i="1"/>
  <c r="C971" i="1"/>
  <c r="D971" i="1"/>
  <c r="E971" i="1"/>
  <c r="B972" i="1"/>
  <c r="C972" i="1"/>
  <c r="D972" i="1"/>
  <c r="E972" i="1"/>
  <c r="B973" i="1"/>
  <c r="C973" i="1"/>
  <c r="D973" i="1"/>
  <c r="E973" i="1"/>
  <c r="B974" i="1"/>
  <c r="C974" i="1"/>
  <c r="D974" i="1"/>
  <c r="E974" i="1"/>
  <c r="B975" i="1"/>
  <c r="C975" i="1"/>
  <c r="D975" i="1"/>
  <c r="E975" i="1"/>
  <c r="B976" i="1"/>
  <c r="C976" i="1"/>
  <c r="D976" i="1"/>
  <c r="E976" i="1"/>
  <c r="B977" i="1"/>
  <c r="C977" i="1"/>
  <c r="D977" i="1"/>
  <c r="E977" i="1"/>
  <c r="B978" i="1"/>
  <c r="C978" i="1"/>
  <c r="D978" i="1"/>
  <c r="E978" i="1"/>
  <c r="B979" i="1"/>
  <c r="C979" i="1"/>
  <c r="D979" i="1"/>
  <c r="E979" i="1"/>
  <c r="B980" i="1"/>
  <c r="C980" i="1"/>
  <c r="D980" i="1"/>
  <c r="E980" i="1"/>
  <c r="B981" i="1"/>
  <c r="C981" i="1"/>
  <c r="D981" i="1"/>
  <c r="E981" i="1"/>
  <c r="B982" i="1"/>
  <c r="C982" i="1"/>
  <c r="D982" i="1"/>
  <c r="E982" i="1"/>
  <c r="B983" i="1"/>
  <c r="C983" i="1"/>
  <c r="D983" i="1"/>
  <c r="E983" i="1"/>
  <c r="B984" i="1"/>
  <c r="C984" i="1"/>
  <c r="D984" i="1"/>
  <c r="E984" i="1"/>
  <c r="B985" i="1"/>
  <c r="C985" i="1"/>
  <c r="D985" i="1"/>
  <c r="E985" i="1"/>
  <c r="B986" i="1"/>
  <c r="C986" i="1"/>
  <c r="D986" i="1"/>
  <c r="E986" i="1"/>
  <c r="B987" i="1"/>
  <c r="C987" i="1"/>
  <c r="D987" i="1"/>
  <c r="E987" i="1"/>
  <c r="B988" i="1"/>
  <c r="C988" i="1"/>
  <c r="D988" i="1"/>
  <c r="E988" i="1"/>
  <c r="B989" i="1"/>
  <c r="C989" i="1"/>
  <c r="D989" i="1"/>
  <c r="E989" i="1"/>
  <c r="B990" i="1"/>
  <c r="C990" i="1"/>
  <c r="D990" i="1"/>
  <c r="E990" i="1"/>
  <c r="B991" i="1"/>
  <c r="C991" i="1"/>
  <c r="D991" i="1"/>
  <c r="E991" i="1"/>
  <c r="B992" i="1"/>
  <c r="C992" i="1"/>
  <c r="D992" i="1"/>
  <c r="E992" i="1"/>
  <c r="B993" i="1"/>
  <c r="C993" i="1"/>
  <c r="D993" i="1"/>
  <c r="E993" i="1"/>
  <c r="B994" i="1"/>
  <c r="C994" i="1"/>
  <c r="D994" i="1"/>
  <c r="E994" i="1"/>
  <c r="B995" i="1"/>
  <c r="C995" i="1"/>
  <c r="D995" i="1"/>
  <c r="E995" i="1"/>
  <c r="B996" i="1"/>
  <c r="C996" i="1"/>
  <c r="D996" i="1"/>
  <c r="E996" i="1"/>
  <c r="B997" i="1"/>
  <c r="C997" i="1"/>
  <c r="D997" i="1"/>
  <c r="E997" i="1"/>
  <c r="B998" i="1"/>
  <c r="C998" i="1"/>
  <c r="D998" i="1"/>
  <c r="E998" i="1"/>
  <c r="B999" i="1"/>
  <c r="C999" i="1"/>
  <c r="D999" i="1"/>
  <c r="E999" i="1"/>
  <c r="B1000" i="1"/>
  <c r="C1000" i="1"/>
  <c r="D1000" i="1"/>
  <c r="E1000" i="1"/>
  <c r="E2" i="1"/>
  <c r="D2" i="1"/>
  <c r="B2" i="1"/>
  <c r="A3" i="1"/>
  <c r="A4" i="1" l="1"/>
  <c r="A5" i="1" l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  <c r="A135" i="1" l="1"/>
  <c r="A136" i="1" l="1"/>
  <c r="A137" i="1" l="1"/>
  <c r="A138" i="1" l="1"/>
  <c r="A139" i="1" l="1"/>
  <c r="A140" i="1" l="1"/>
  <c r="A141" i="1" l="1"/>
  <c r="A142" i="1" l="1"/>
  <c r="A143" i="1" l="1"/>
  <c r="A144" i="1" l="1"/>
  <c r="A145" i="1" l="1"/>
  <c r="A146" i="1" l="1"/>
  <c r="A147" i="1" l="1"/>
  <c r="A148" i="1" l="1"/>
  <c r="A149" i="1" l="1"/>
  <c r="A150" i="1" l="1"/>
  <c r="A151" i="1" l="1"/>
  <c r="A152" i="1" l="1"/>
  <c r="A153" i="1" l="1"/>
  <c r="A154" i="1" l="1"/>
  <c r="A155" i="1" l="1"/>
  <c r="A156" i="1" l="1"/>
  <c r="A157" i="1" l="1"/>
  <c r="A158" i="1" l="1"/>
  <c r="A159" i="1" l="1"/>
  <c r="A160" i="1" l="1"/>
  <c r="A161" i="1" l="1"/>
  <c r="A162" i="1" l="1"/>
  <c r="A163" i="1" l="1"/>
  <c r="A164" i="1" l="1"/>
  <c r="A165" i="1" l="1"/>
  <c r="A166" i="1" l="1"/>
  <c r="A167" i="1" l="1"/>
  <c r="A168" i="1" l="1"/>
  <c r="A169" i="1" l="1"/>
  <c r="A170" i="1" l="1"/>
  <c r="A171" i="1" l="1"/>
  <c r="A172" i="1" l="1"/>
  <c r="A173" i="1" l="1"/>
  <c r="A174" i="1" l="1"/>
  <c r="A175" i="1" l="1"/>
  <c r="A176" i="1" l="1"/>
  <c r="A177" i="1" l="1"/>
  <c r="A178" i="1" l="1"/>
  <c r="A179" i="1" l="1"/>
  <c r="A180" i="1" l="1"/>
  <c r="A181" i="1" l="1"/>
  <c r="A182" i="1" l="1"/>
  <c r="A183" i="1" l="1"/>
  <c r="A184" i="1" l="1"/>
  <c r="A185" i="1" l="1"/>
  <c r="A186" i="1" l="1"/>
  <c r="A187" i="1" l="1"/>
  <c r="A188" i="1" l="1"/>
  <c r="A189" i="1" l="1"/>
  <c r="A190" i="1" l="1"/>
  <c r="A191" i="1" l="1"/>
  <c r="A192" i="1" l="1"/>
  <c r="A193" i="1" l="1"/>
  <c r="A194" i="1" l="1"/>
  <c r="A195" i="1" l="1"/>
  <c r="A196" i="1" l="1"/>
  <c r="A197" i="1" l="1"/>
  <c r="A198" i="1" l="1"/>
  <c r="A199" i="1" l="1"/>
  <c r="A200" i="1" l="1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l="1"/>
  <c r="A274" i="1" l="1"/>
  <c r="A275" i="1" l="1"/>
  <c r="A276" i="1" l="1"/>
  <c r="A277" i="1" l="1"/>
  <c r="A278" i="1" l="1"/>
  <c r="A279" i="1" l="1"/>
  <c r="A280" i="1" l="1"/>
  <c r="A281" i="1" l="1"/>
  <c r="A282" i="1" l="1"/>
  <c r="A283" i="1" l="1"/>
  <c r="A284" i="1" l="1"/>
  <c r="A285" i="1" l="1"/>
  <c r="A286" i="1" l="1"/>
  <c r="A287" i="1" l="1"/>
  <c r="A288" i="1" l="1"/>
  <c r="A289" i="1" l="1"/>
  <c r="A290" i="1" l="1"/>
  <c r="A291" i="1" l="1"/>
  <c r="A292" i="1" l="1"/>
  <c r="A293" i="1" l="1"/>
  <c r="A294" i="1" l="1"/>
  <c r="A295" i="1" l="1"/>
  <c r="A296" i="1" l="1"/>
  <c r="A297" i="1" l="1"/>
  <c r="A298" i="1" l="1"/>
  <c r="A299" i="1" l="1"/>
  <c r="A300" i="1" l="1"/>
  <c r="A301" i="1" l="1"/>
  <c r="A302" i="1" l="1"/>
  <c r="A303" i="1" l="1"/>
  <c r="A304" i="1" l="1"/>
  <c r="A305" i="1" l="1"/>
  <c r="A306" i="1" l="1"/>
  <c r="A307" i="1" l="1"/>
  <c r="A308" i="1" l="1"/>
  <c r="A309" i="1" l="1"/>
  <c r="A310" i="1" l="1"/>
  <c r="A311" i="1" l="1"/>
  <c r="A312" i="1" l="1"/>
  <c r="A313" i="1" l="1"/>
  <c r="A314" i="1" l="1"/>
  <c r="A315" i="1" l="1"/>
  <c r="A316" i="1" l="1"/>
  <c r="A317" i="1" l="1"/>
  <c r="A318" i="1" l="1"/>
  <c r="A319" i="1" l="1"/>
  <c r="A320" i="1" l="1"/>
  <c r="A321" i="1" l="1"/>
  <c r="A322" i="1" l="1"/>
  <c r="A323" i="1" l="1"/>
  <c r="A324" i="1" l="1"/>
  <c r="A325" i="1" l="1"/>
  <c r="A326" i="1" l="1"/>
  <c r="A327" i="1" l="1"/>
  <c r="A328" i="1" l="1"/>
  <c r="A329" i="1" l="1"/>
  <c r="A330" i="1" l="1"/>
  <c r="A331" i="1" l="1"/>
  <c r="A332" i="1" l="1"/>
  <c r="A333" i="1" l="1"/>
  <c r="A334" i="1" l="1"/>
  <c r="A335" i="1" l="1"/>
  <c r="A336" i="1" l="1"/>
  <c r="A337" i="1" l="1"/>
  <c r="A338" i="1" l="1"/>
  <c r="A339" i="1" l="1"/>
  <c r="A340" i="1" l="1"/>
  <c r="A341" i="1" l="1"/>
  <c r="A342" i="1" l="1"/>
  <c r="A343" i="1" l="1"/>
  <c r="A344" i="1" l="1"/>
  <c r="A345" i="1" l="1"/>
  <c r="A346" i="1" l="1"/>
  <c r="A347" i="1" l="1"/>
  <c r="A348" i="1" l="1"/>
  <c r="A349" i="1" l="1"/>
  <c r="A350" i="1" l="1"/>
  <c r="A351" i="1" l="1"/>
  <c r="A352" i="1" l="1"/>
  <c r="A353" i="1" l="1"/>
  <c r="A354" i="1" l="1"/>
  <c r="A355" i="1" l="1"/>
  <c r="A356" i="1" l="1"/>
  <c r="A357" i="1" l="1"/>
  <c r="A358" i="1" l="1"/>
  <c r="A359" i="1" l="1"/>
  <c r="A360" i="1" l="1"/>
  <c r="A361" i="1" l="1"/>
  <c r="A362" i="1" l="1"/>
  <c r="A363" i="1" l="1"/>
  <c r="A364" i="1" l="1"/>
  <c r="A365" i="1" l="1"/>
  <c r="A366" i="1" l="1"/>
  <c r="A367" i="1" l="1"/>
  <c r="A368" i="1" l="1"/>
  <c r="A369" i="1" l="1"/>
  <c r="A370" i="1" l="1"/>
  <c r="A371" i="1" l="1"/>
  <c r="A372" i="1" l="1"/>
  <c r="A373" i="1" l="1"/>
  <c r="A374" i="1" l="1"/>
  <c r="A375" i="1" l="1"/>
  <c r="A376" i="1" l="1"/>
  <c r="A377" i="1" l="1"/>
  <c r="A378" i="1" l="1"/>
  <c r="A379" i="1" l="1"/>
  <c r="A380" i="1" l="1"/>
  <c r="A381" i="1" l="1"/>
  <c r="A382" i="1" l="1"/>
  <c r="A383" i="1" l="1"/>
  <c r="A384" i="1" l="1"/>
  <c r="A385" i="1" l="1"/>
  <c r="A386" i="1" l="1"/>
  <c r="A387" i="1" l="1"/>
  <c r="A388" i="1" l="1"/>
  <c r="A389" i="1" l="1"/>
  <c r="A390" i="1" l="1"/>
  <c r="A391" i="1" l="1"/>
  <c r="A392" i="1" l="1"/>
  <c r="A393" i="1" l="1"/>
  <c r="A394" i="1" l="1"/>
  <c r="A395" i="1" l="1"/>
  <c r="A396" i="1" l="1"/>
  <c r="A397" i="1" l="1"/>
  <c r="A398" i="1" l="1"/>
  <c r="A399" i="1" l="1"/>
  <c r="A400" i="1" l="1"/>
  <c r="A401" i="1" l="1"/>
  <c r="A402" i="1" l="1"/>
  <c r="A403" i="1" l="1"/>
  <c r="A404" i="1" l="1"/>
  <c r="A405" i="1" l="1"/>
  <c r="A406" i="1" l="1"/>
  <c r="A407" i="1" l="1"/>
  <c r="A408" i="1" l="1"/>
  <c r="A409" i="1" l="1"/>
  <c r="A410" i="1" l="1"/>
  <c r="A411" i="1" l="1"/>
  <c r="A412" i="1" l="1"/>
  <c r="A413" i="1" l="1"/>
  <c r="A414" i="1" l="1"/>
  <c r="A415" i="1" l="1"/>
  <c r="A416" i="1" l="1"/>
  <c r="A417" i="1" l="1"/>
  <c r="A418" i="1" l="1"/>
  <c r="A419" i="1" l="1"/>
  <c r="A420" i="1" l="1"/>
  <c r="A421" i="1" l="1"/>
  <c r="A422" i="1" l="1"/>
  <c r="A423" i="1" l="1"/>
  <c r="A424" i="1" l="1"/>
  <c r="A425" i="1" l="1"/>
  <c r="A426" i="1" l="1"/>
  <c r="A427" i="1" l="1"/>
  <c r="A428" i="1" l="1"/>
  <c r="A429" i="1" l="1"/>
  <c r="A430" i="1" l="1"/>
  <c r="A431" i="1" l="1"/>
  <c r="A432" i="1" l="1"/>
  <c r="A433" i="1" l="1"/>
  <c r="A434" i="1" l="1"/>
  <c r="A435" i="1" l="1"/>
  <c r="A436" i="1" l="1"/>
  <c r="A437" i="1" l="1"/>
  <c r="A438" i="1" l="1"/>
  <c r="A439" i="1" l="1"/>
  <c r="A440" i="1" l="1"/>
  <c r="A441" i="1" l="1"/>
  <c r="A442" i="1" l="1"/>
  <c r="A443" i="1" l="1"/>
  <c r="A444" i="1" l="1"/>
  <c r="A445" i="1" l="1"/>
  <c r="A446" i="1" l="1"/>
  <c r="A447" i="1" l="1"/>
  <c r="A448" i="1" l="1"/>
  <c r="A449" i="1" l="1"/>
  <c r="A450" i="1" l="1"/>
  <c r="A451" i="1" l="1"/>
  <c r="A452" i="1" l="1"/>
  <c r="A453" i="1" l="1"/>
  <c r="A454" i="1" l="1"/>
  <c r="A455" i="1" l="1"/>
  <c r="A456" i="1" l="1"/>
  <c r="A457" i="1" l="1"/>
  <c r="A458" i="1" l="1"/>
  <c r="A459" i="1" l="1"/>
  <c r="A460" i="1" l="1"/>
  <c r="A461" i="1" l="1"/>
  <c r="A462" i="1" l="1"/>
  <c r="A463" i="1" l="1"/>
  <c r="A464" i="1" l="1"/>
  <c r="A465" i="1" l="1"/>
  <c r="A466" i="1" l="1"/>
  <c r="A467" i="1" l="1"/>
  <c r="A468" i="1" l="1"/>
  <c r="A469" i="1" l="1"/>
  <c r="A470" i="1" l="1"/>
  <c r="A471" i="1" l="1"/>
  <c r="A472" i="1" l="1"/>
  <c r="A473" i="1" l="1"/>
  <c r="A474" i="1" l="1"/>
  <c r="A475" i="1" l="1"/>
  <c r="A476" i="1" l="1"/>
  <c r="A477" i="1" l="1"/>
  <c r="A478" i="1" l="1"/>
  <c r="A479" i="1" l="1"/>
  <c r="A480" i="1" l="1"/>
  <c r="A481" i="1" l="1"/>
  <c r="A482" i="1" l="1"/>
  <c r="A483" i="1" l="1"/>
  <c r="A484" i="1" l="1"/>
  <c r="A485" i="1" l="1"/>
  <c r="A486" i="1" l="1"/>
  <c r="A487" i="1" l="1"/>
  <c r="A488" i="1" l="1"/>
  <c r="A489" i="1" l="1"/>
  <c r="A490" i="1" l="1"/>
  <c r="A491" i="1" l="1"/>
  <c r="A492" i="1" l="1"/>
  <c r="A493" i="1" l="1"/>
  <c r="A494" i="1" l="1"/>
  <c r="A495" i="1" l="1"/>
  <c r="A496" i="1" l="1"/>
  <c r="A497" i="1" l="1"/>
  <c r="A498" i="1" l="1"/>
  <c r="A499" i="1" l="1"/>
  <c r="A500" i="1" l="1"/>
  <c r="A501" i="1" l="1"/>
  <c r="A502" i="1" l="1"/>
  <c r="A503" i="1" l="1"/>
  <c r="A504" i="1" l="1"/>
  <c r="A505" i="1" l="1"/>
  <c r="A506" i="1" l="1"/>
  <c r="A507" i="1" l="1"/>
  <c r="A508" i="1" l="1"/>
  <c r="A509" i="1" l="1"/>
  <c r="A510" i="1" l="1"/>
  <c r="A511" i="1" l="1"/>
  <c r="A512" i="1" l="1"/>
  <c r="A513" i="1" l="1"/>
  <c r="A514" i="1" l="1"/>
  <c r="A515" i="1" l="1"/>
  <c r="A516" i="1" l="1"/>
  <c r="A517" i="1" l="1"/>
  <c r="A518" i="1" l="1"/>
  <c r="A519" i="1" l="1"/>
  <c r="A520" i="1" l="1"/>
  <c r="A521" i="1" l="1"/>
  <c r="A522" i="1" l="1"/>
  <c r="A523" i="1" l="1"/>
  <c r="A524" i="1" l="1"/>
  <c r="A525" i="1" l="1"/>
  <c r="A526" i="1" l="1"/>
  <c r="A527" i="1" l="1"/>
  <c r="A528" i="1" l="1"/>
  <c r="A529" i="1" l="1"/>
  <c r="A530" i="1" l="1"/>
  <c r="A531" i="1" l="1"/>
  <c r="A532" i="1" l="1"/>
  <c r="A533" i="1" l="1"/>
  <c r="A534" i="1" l="1"/>
  <c r="A535" i="1" l="1"/>
  <c r="A536" i="1" l="1"/>
  <c r="A537" i="1" l="1"/>
  <c r="A538" i="1" l="1"/>
  <c r="A539" i="1" l="1"/>
  <c r="A540" i="1" l="1"/>
  <c r="A541" i="1" l="1"/>
  <c r="A542" i="1" l="1"/>
  <c r="A543" i="1" l="1"/>
  <c r="A544" i="1" l="1"/>
  <c r="A545" i="1" l="1"/>
  <c r="A546" i="1" l="1"/>
  <c r="A547" i="1" l="1"/>
  <c r="A548" i="1" l="1"/>
  <c r="A549" i="1" l="1"/>
  <c r="A550" i="1" l="1"/>
  <c r="A551" i="1" l="1"/>
  <c r="A552" i="1" l="1"/>
  <c r="A553" i="1" l="1"/>
  <c r="A554" i="1" l="1"/>
  <c r="A555" i="1" l="1"/>
  <c r="A556" i="1" l="1"/>
  <c r="A557" i="1" l="1"/>
  <c r="A558" i="1" l="1"/>
  <c r="A559" i="1" l="1"/>
  <c r="A560" i="1" l="1"/>
  <c r="A561" i="1" l="1"/>
  <c r="A562" i="1" l="1"/>
  <c r="A563" i="1" l="1"/>
  <c r="A564" i="1" l="1"/>
  <c r="A565" i="1" l="1"/>
  <c r="A566" i="1" l="1"/>
  <c r="A567" i="1" l="1"/>
  <c r="A568" i="1" l="1"/>
  <c r="A569" i="1" l="1"/>
  <c r="A570" i="1" l="1"/>
  <c r="A571" i="1" l="1"/>
  <c r="A572" i="1" l="1"/>
  <c r="A573" i="1" l="1"/>
  <c r="A574" i="1" l="1"/>
  <c r="A575" i="1" l="1"/>
  <c r="A576" i="1" l="1"/>
  <c r="A577" i="1" l="1"/>
  <c r="A578" i="1" l="1"/>
  <c r="A579" i="1" l="1"/>
  <c r="A580" i="1" l="1"/>
  <c r="A581" i="1" l="1"/>
  <c r="A582" i="1" l="1"/>
  <c r="A583" i="1" l="1"/>
  <c r="A584" i="1" l="1"/>
  <c r="A585" i="1" l="1"/>
  <c r="A586" i="1" l="1"/>
  <c r="A587" i="1" l="1"/>
  <c r="A588" i="1" l="1"/>
  <c r="A589" i="1" l="1"/>
  <c r="A590" i="1" l="1"/>
  <c r="A591" i="1" l="1"/>
  <c r="A592" i="1" l="1"/>
  <c r="A593" i="1" l="1"/>
  <c r="A594" i="1" l="1"/>
  <c r="A595" i="1" l="1"/>
  <c r="A596" i="1" l="1"/>
  <c r="A597" i="1" l="1"/>
  <c r="A598" i="1" l="1"/>
  <c r="A599" i="1" l="1"/>
  <c r="A600" i="1" l="1"/>
  <c r="A601" i="1" l="1"/>
  <c r="A602" i="1" l="1"/>
  <c r="A603" i="1" l="1"/>
  <c r="A604" i="1" l="1"/>
  <c r="A605" i="1" l="1"/>
  <c r="A606" i="1" l="1"/>
  <c r="A607" i="1" l="1"/>
  <c r="A608" i="1" l="1"/>
  <c r="A609" i="1" l="1"/>
  <c r="A610" i="1" l="1"/>
  <c r="A611" i="1" l="1"/>
  <c r="A612" i="1" l="1"/>
  <c r="A613" i="1" l="1"/>
  <c r="A614" i="1" l="1"/>
  <c r="A615" i="1" l="1"/>
  <c r="A616" i="1" l="1"/>
  <c r="A617" i="1" l="1"/>
  <c r="A618" i="1" l="1"/>
  <c r="A619" i="1" l="1"/>
  <c r="A620" i="1" l="1"/>
  <c r="A621" i="1" l="1"/>
  <c r="A622" i="1" l="1"/>
  <c r="A623" i="1" l="1"/>
  <c r="A624" i="1" l="1"/>
  <c r="A625" i="1" l="1"/>
  <c r="A626" i="1" l="1"/>
  <c r="A627" i="1" l="1"/>
  <c r="A628" i="1" l="1"/>
  <c r="A629" i="1" l="1"/>
  <c r="A630" i="1" l="1"/>
  <c r="A631" i="1" l="1"/>
  <c r="A632" i="1" l="1"/>
  <c r="A633" i="1" l="1"/>
  <c r="A634" i="1" l="1"/>
  <c r="A635" i="1" l="1"/>
  <c r="A636" i="1" l="1"/>
  <c r="A637" i="1" l="1"/>
  <c r="A638" i="1" l="1"/>
  <c r="A639" i="1" l="1"/>
  <c r="A640" i="1" l="1"/>
  <c r="A641" i="1" l="1"/>
  <c r="A642" i="1" l="1"/>
  <c r="A643" i="1" l="1"/>
  <c r="A644" i="1" l="1"/>
  <c r="A645" i="1" l="1"/>
  <c r="A646" i="1" l="1"/>
  <c r="A647" i="1" l="1"/>
  <c r="A648" i="1" l="1"/>
  <c r="A649" i="1" l="1"/>
  <c r="A650" i="1" l="1"/>
  <c r="A651" i="1" l="1"/>
  <c r="A652" i="1" l="1"/>
  <c r="A653" i="1" l="1"/>
  <c r="A654" i="1" l="1"/>
  <c r="A655" i="1" l="1"/>
  <c r="A656" i="1" l="1"/>
  <c r="A657" i="1" l="1"/>
  <c r="A658" i="1" l="1"/>
  <c r="A659" i="1" l="1"/>
  <c r="A660" i="1" l="1"/>
  <c r="A661" i="1" l="1"/>
  <c r="A662" i="1" l="1"/>
  <c r="A663" i="1" l="1"/>
  <c r="A664" i="1" l="1"/>
  <c r="A665" i="1" l="1"/>
  <c r="A666" i="1" l="1"/>
  <c r="A667" i="1" l="1"/>
  <c r="A668" i="1" l="1"/>
  <c r="A669" i="1" l="1"/>
  <c r="A670" i="1" l="1"/>
  <c r="A671" i="1" l="1"/>
  <c r="A672" i="1" l="1"/>
  <c r="A673" i="1" l="1"/>
  <c r="A674" i="1" l="1"/>
  <c r="A675" i="1" l="1"/>
  <c r="A676" i="1" l="1"/>
  <c r="A677" i="1" l="1"/>
  <c r="A678" i="1" l="1"/>
  <c r="A679" i="1" l="1"/>
  <c r="A680" i="1" l="1"/>
  <c r="A681" i="1" l="1"/>
  <c r="A682" i="1" l="1"/>
  <c r="A683" i="1" l="1"/>
  <c r="A684" i="1" l="1"/>
  <c r="A685" i="1" l="1"/>
  <c r="A686" i="1" l="1"/>
  <c r="A687" i="1" l="1"/>
  <c r="A688" i="1" l="1"/>
  <c r="A689" i="1" l="1"/>
  <c r="A690" i="1" l="1"/>
  <c r="A691" i="1" l="1"/>
  <c r="A692" i="1" l="1"/>
  <c r="A693" i="1" l="1"/>
  <c r="A694" i="1" l="1"/>
  <c r="A695" i="1" l="1"/>
  <c r="A696" i="1" l="1"/>
  <c r="A697" i="1" l="1"/>
  <c r="A698" i="1" l="1"/>
  <c r="A699" i="1" l="1"/>
  <c r="A700" i="1" l="1"/>
  <c r="A701" i="1" l="1"/>
  <c r="A702" i="1" l="1"/>
  <c r="A703" i="1" l="1"/>
  <c r="A704" i="1" l="1"/>
  <c r="A705" i="1" l="1"/>
  <c r="A706" i="1" l="1"/>
  <c r="A707" i="1" l="1"/>
  <c r="A708" i="1" l="1"/>
  <c r="A709" i="1" l="1"/>
  <c r="A710" i="1" l="1"/>
  <c r="A711" i="1" l="1"/>
  <c r="A712" i="1" l="1"/>
  <c r="A713" i="1" l="1"/>
  <c r="A714" i="1" l="1"/>
  <c r="A715" i="1" l="1"/>
  <c r="A716" i="1" l="1"/>
  <c r="A717" i="1" l="1"/>
  <c r="A718" i="1" l="1"/>
  <c r="A719" i="1" l="1"/>
  <c r="A720" i="1" l="1"/>
  <c r="A721" i="1" l="1"/>
  <c r="A722" i="1" l="1"/>
  <c r="A723" i="1" l="1"/>
  <c r="A724" i="1" l="1"/>
  <c r="A725" i="1" l="1"/>
  <c r="A726" i="1" l="1"/>
  <c r="A727" i="1" l="1"/>
  <c r="A728" i="1" l="1"/>
  <c r="A729" i="1" l="1"/>
  <c r="A730" i="1" l="1"/>
  <c r="A731" i="1" l="1"/>
  <c r="A732" i="1" l="1"/>
  <c r="A733" i="1" l="1"/>
  <c r="A734" i="1" l="1"/>
  <c r="A735" i="1" l="1"/>
  <c r="A736" i="1" l="1"/>
  <c r="A737" i="1" l="1"/>
  <c r="A738" i="1" l="1"/>
  <c r="A739" i="1" l="1"/>
  <c r="A740" i="1" l="1"/>
  <c r="A741" i="1" l="1"/>
  <c r="A742" i="1" l="1"/>
  <c r="A743" i="1" l="1"/>
  <c r="A744" i="1" l="1"/>
  <c r="A745" i="1" l="1"/>
  <c r="A746" i="1" l="1"/>
  <c r="A747" i="1" l="1"/>
  <c r="A748" i="1" l="1"/>
  <c r="A749" i="1" l="1"/>
  <c r="A750" i="1" l="1"/>
  <c r="A751" i="1" l="1"/>
  <c r="A752" i="1" l="1"/>
  <c r="A753" i="1" l="1"/>
  <c r="A754" i="1" l="1"/>
  <c r="A755" i="1" l="1"/>
  <c r="A756" i="1" l="1"/>
  <c r="A757" i="1" l="1"/>
  <c r="A758" i="1" l="1"/>
  <c r="A759" i="1" l="1"/>
  <c r="A760" i="1" l="1"/>
  <c r="A761" i="1" l="1"/>
  <c r="A762" i="1" l="1"/>
  <c r="A763" i="1" l="1"/>
  <c r="A764" i="1" l="1"/>
  <c r="A765" i="1" l="1"/>
  <c r="A766" i="1" l="1"/>
  <c r="A767" i="1" l="1"/>
  <c r="A768" i="1" l="1"/>
  <c r="A769" i="1" l="1"/>
  <c r="A770" i="1" l="1"/>
  <c r="A771" i="1" l="1"/>
  <c r="A772" i="1" l="1"/>
  <c r="A773" i="1" l="1"/>
  <c r="A774" i="1" l="1"/>
  <c r="A775" i="1" l="1"/>
  <c r="A776" i="1" l="1"/>
  <c r="A777" i="1" l="1"/>
  <c r="A778" i="1" l="1"/>
  <c r="A779" i="1" l="1"/>
  <c r="A780" i="1" l="1"/>
  <c r="A781" i="1" l="1"/>
  <c r="A782" i="1" l="1"/>
  <c r="A783" i="1" l="1"/>
  <c r="A784" i="1" l="1"/>
  <c r="A785" i="1" l="1"/>
  <c r="A786" i="1" l="1"/>
  <c r="A787" i="1" l="1"/>
  <c r="A788" i="1" l="1"/>
  <c r="A789" i="1" l="1"/>
  <c r="A790" i="1" l="1"/>
  <c r="A791" i="1" l="1"/>
  <c r="A792" i="1" l="1"/>
  <c r="A793" i="1" l="1"/>
  <c r="A794" i="1" l="1"/>
  <c r="A795" i="1" l="1"/>
  <c r="A796" i="1" l="1"/>
  <c r="A797" i="1" l="1"/>
  <c r="A798" i="1" l="1"/>
  <c r="A799" i="1" l="1"/>
  <c r="A800" i="1" l="1"/>
  <c r="A801" i="1" l="1"/>
  <c r="A802" i="1" l="1"/>
  <c r="A803" i="1" l="1"/>
  <c r="A804" i="1" l="1"/>
  <c r="A805" i="1" l="1"/>
  <c r="A806" i="1" l="1"/>
  <c r="A807" i="1" l="1"/>
  <c r="A808" i="1" l="1"/>
  <c r="A809" i="1" l="1"/>
  <c r="A810" i="1" l="1"/>
  <c r="A811" i="1" l="1"/>
  <c r="A812" i="1" l="1"/>
  <c r="A813" i="1" l="1"/>
  <c r="A814" i="1" l="1"/>
  <c r="A815" i="1" l="1"/>
  <c r="A816" i="1" l="1"/>
  <c r="A817" i="1" l="1"/>
  <c r="A818" i="1" l="1"/>
  <c r="A819" i="1" l="1"/>
  <c r="A820" i="1" l="1"/>
  <c r="A821" i="1" l="1"/>
  <c r="A822" i="1" l="1"/>
  <c r="A823" i="1" l="1"/>
  <c r="A824" i="1" l="1"/>
  <c r="A825" i="1" l="1"/>
  <c r="A826" i="1" l="1"/>
  <c r="A827" i="1" l="1"/>
  <c r="A828" i="1" l="1"/>
  <c r="A829" i="1" l="1"/>
  <c r="A830" i="1" l="1"/>
  <c r="A831" i="1" l="1"/>
  <c r="A832" i="1" l="1"/>
  <c r="A833" i="1" l="1"/>
  <c r="A834" i="1" l="1"/>
  <c r="A835" i="1" l="1"/>
  <c r="A836" i="1" l="1"/>
  <c r="A837" i="1" l="1"/>
  <c r="A838" i="1" l="1"/>
  <c r="A839" i="1" l="1"/>
  <c r="A840" i="1" l="1"/>
  <c r="A841" i="1" l="1"/>
  <c r="A842" i="1" l="1"/>
  <c r="A843" i="1" l="1"/>
  <c r="A844" i="1" l="1"/>
  <c r="A845" i="1" l="1"/>
  <c r="A846" i="1" l="1"/>
  <c r="A847" i="1" l="1"/>
  <c r="A848" i="1" l="1"/>
  <c r="A849" i="1" l="1"/>
  <c r="A850" i="1" l="1"/>
  <c r="A851" i="1" l="1"/>
  <c r="A852" i="1" l="1"/>
  <c r="A853" i="1" l="1"/>
  <c r="A854" i="1" l="1"/>
  <c r="A855" i="1" l="1"/>
  <c r="A856" i="1" l="1"/>
  <c r="A857" i="1" l="1"/>
  <c r="A858" i="1" l="1"/>
  <c r="A859" i="1" l="1"/>
  <c r="A860" i="1" l="1"/>
  <c r="A861" i="1" l="1"/>
  <c r="A862" i="1" l="1"/>
  <c r="A863" i="1" l="1"/>
  <c r="A864" i="1" l="1"/>
  <c r="A865" i="1" l="1"/>
  <c r="A866" i="1" l="1"/>
  <c r="A867" i="1" l="1"/>
  <c r="A868" i="1" l="1"/>
  <c r="A869" i="1" l="1"/>
  <c r="A870" i="1" l="1"/>
  <c r="A871" i="1" l="1"/>
  <c r="A872" i="1" l="1"/>
  <c r="A873" i="1" l="1"/>
  <c r="A874" i="1" l="1"/>
  <c r="A875" i="1" l="1"/>
  <c r="A876" i="1" l="1"/>
  <c r="A877" i="1" l="1"/>
  <c r="A878" i="1" l="1"/>
  <c r="A879" i="1" l="1"/>
  <c r="A880" i="1" l="1"/>
  <c r="A881" i="1" l="1"/>
  <c r="A882" i="1" l="1"/>
  <c r="A883" i="1" l="1"/>
  <c r="A884" i="1" l="1"/>
  <c r="A885" i="1" l="1"/>
  <c r="A886" i="1" l="1"/>
  <c r="A887" i="1" l="1"/>
  <c r="A888" i="1" l="1"/>
  <c r="A889" i="1" l="1"/>
  <c r="A890" i="1" l="1"/>
  <c r="A891" i="1" l="1"/>
  <c r="A892" i="1" l="1"/>
  <c r="A893" i="1" l="1"/>
  <c r="A894" i="1" l="1"/>
  <c r="A895" i="1" l="1"/>
  <c r="A896" i="1" l="1"/>
  <c r="A897" i="1" l="1"/>
  <c r="A898" i="1" l="1"/>
  <c r="A899" i="1" l="1"/>
  <c r="A900" i="1" l="1"/>
  <c r="A901" i="1" l="1"/>
  <c r="A902" i="1" l="1"/>
  <c r="A903" i="1" l="1"/>
  <c r="A904" i="1" l="1"/>
  <c r="A905" i="1" l="1"/>
  <c r="A906" i="1" l="1"/>
  <c r="A907" i="1" l="1"/>
  <c r="A908" i="1" l="1"/>
  <c r="A909" i="1" l="1"/>
  <c r="A910" i="1" l="1"/>
  <c r="A911" i="1" l="1"/>
  <c r="A912" i="1" l="1"/>
  <c r="A913" i="1" l="1"/>
  <c r="A914" i="1" l="1"/>
  <c r="A915" i="1" l="1"/>
  <c r="A916" i="1" l="1"/>
  <c r="A917" i="1" l="1"/>
  <c r="A918" i="1" l="1"/>
  <c r="A919" i="1" l="1"/>
  <c r="A920" i="1" l="1"/>
  <c r="A921" i="1" l="1"/>
  <c r="A922" i="1" l="1"/>
  <c r="A923" i="1" l="1"/>
  <c r="A924" i="1" l="1"/>
  <c r="A925" i="1" l="1"/>
  <c r="A926" i="1" l="1"/>
  <c r="A927" i="1" l="1"/>
  <c r="A928" i="1" l="1"/>
  <c r="A929" i="1" l="1"/>
  <c r="A930" i="1" l="1"/>
  <c r="A931" i="1" l="1"/>
  <c r="A932" i="1" l="1"/>
  <c r="A933" i="1" l="1"/>
  <c r="A934" i="1" l="1"/>
  <c r="A935" i="1" l="1"/>
  <c r="A936" i="1" l="1"/>
  <c r="A937" i="1" l="1"/>
  <c r="A938" i="1" l="1"/>
  <c r="A939" i="1" l="1"/>
  <c r="A940" i="1" l="1"/>
  <c r="A941" i="1" l="1"/>
  <c r="A942" i="1" l="1"/>
  <c r="A943" i="1" l="1"/>
  <c r="A944" i="1" l="1"/>
  <c r="A945" i="1" l="1"/>
  <c r="A946" i="1" l="1"/>
  <c r="A947" i="1" l="1"/>
  <c r="A948" i="1" l="1"/>
  <c r="A949" i="1" l="1"/>
  <c r="A950" i="1" l="1"/>
  <c r="A951" i="1" l="1"/>
  <c r="A952" i="1" l="1"/>
  <c r="A953" i="1" l="1"/>
  <c r="A954" i="1" l="1"/>
  <c r="A955" i="1" l="1"/>
  <c r="A956" i="1" l="1"/>
  <c r="A957" i="1" l="1"/>
  <c r="A958" i="1" l="1"/>
  <c r="A959" i="1" l="1"/>
  <c r="A960" i="1" l="1"/>
  <c r="A961" i="1" l="1"/>
  <c r="A962" i="1" l="1"/>
  <c r="A963" i="1" l="1"/>
  <c r="A964" i="1" l="1"/>
  <c r="A965" i="1" l="1"/>
  <c r="A966" i="1" l="1"/>
  <c r="A967" i="1" l="1"/>
  <c r="A968" i="1" l="1"/>
  <c r="A969" i="1" l="1"/>
  <c r="A970" i="1" l="1"/>
  <c r="A971" i="1" l="1"/>
  <c r="A972" i="1" l="1"/>
  <c r="A973" i="1" l="1"/>
  <c r="A974" i="1" l="1"/>
  <c r="A975" i="1" l="1"/>
  <c r="A976" i="1" l="1"/>
  <c r="A977" i="1" l="1"/>
  <c r="A978" i="1" l="1"/>
  <c r="A979" i="1" l="1"/>
  <c r="A980" i="1" l="1"/>
  <c r="A981" i="1" l="1"/>
  <c r="A982" i="1" l="1"/>
  <c r="A983" i="1" l="1"/>
  <c r="A984" i="1" l="1"/>
  <c r="A985" i="1" l="1"/>
  <c r="A986" i="1" l="1"/>
  <c r="A987" i="1" l="1"/>
  <c r="A988" i="1" l="1"/>
  <c r="A989" i="1" l="1"/>
  <c r="A990" i="1" l="1"/>
  <c r="A991" i="1" l="1"/>
  <c r="A992" i="1" l="1"/>
  <c r="A993" i="1" l="1"/>
  <c r="A994" i="1" l="1"/>
  <c r="A995" i="1" l="1"/>
  <c r="A996" i="1" l="1"/>
  <c r="A997" i="1" l="1"/>
  <c r="A998" i="1" l="1"/>
  <c r="A999" i="1" l="1"/>
  <c r="A1000" i="1" l="1"/>
</calcChain>
</file>

<file path=xl/sharedStrings.xml><?xml version="1.0" encoding="utf-8"?>
<sst xmlns="http://schemas.openxmlformats.org/spreadsheetml/2006/main" count="9" uniqueCount="9">
  <si>
    <t>Por_at_Ro</t>
  </si>
  <si>
    <t>Rw</t>
  </si>
  <si>
    <t>m</t>
  </si>
  <si>
    <t>Rt_Pickett</t>
  </si>
  <si>
    <t>n</t>
  </si>
  <si>
    <t>Por_at_0pt75</t>
  </si>
  <si>
    <t>Por_at_0pt5</t>
  </si>
  <si>
    <t>Por_at_0pt25</t>
  </si>
  <si>
    <t>Por_at_0pt1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</si>
</sst>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AB3BF-FEEC-8F49-B524-A1CA3566D7AD}">
  <dimension ref="A1:I1000"/>
  <sheetViews>
    <sheetView tabSelected="1" workbookViewId="0">
      <selection activeCell="H3" sqref="H3"/>
    </sheetView>
  </sheetViews>
  <sheetFormatPr baseColWidth="10" defaultRowHeight="16" x14ac:dyDescent="0.2"/>
  <cols>
    <col min="7" max="7" width="9.1640625" customWidth="1"/>
    <col min="8" max="8" width="6.83203125" customWidth="1"/>
    <col min="9" max="9" width="6.5" customWidth="1"/>
  </cols>
  <sheetData>
    <row r="1" spans="1:9" ht="17" thickBot="1" x14ac:dyDescent="0.25">
      <c r="A1" s="4" t="s">
        <v>3</v>
      </c>
      <c r="B1" s="5" t="s">
        <v>0</v>
      </c>
      <c r="C1" s="5" t="s">
        <v>5</v>
      </c>
      <c r="D1" s="5" t="s">
        <v>6</v>
      </c>
      <c r="E1" s="5" t="s">
        <v>7</v>
      </c>
      <c r="F1" s="6" t="s">
        <v>8</v>
      </c>
      <c r="G1" s="7" t="s">
        <v>1</v>
      </c>
      <c r="H1" s="5" t="s">
        <v>2</v>
      </c>
      <c r="I1" s="6" t="s">
        <v>4</v>
      </c>
    </row>
    <row r="2" spans="1:9" ht="17" thickBot="1" x14ac:dyDescent="0.25">
      <c r="A2">
        <v>0.01</v>
      </c>
      <c r="B2">
        <f>(Rw/A2)^(1/m)</f>
        <v>1.6637105959946212</v>
      </c>
      <c r="C2">
        <f>((Rw/A2)/(0.75^n))^(1/m)</f>
        <v>2.2903328440828439</v>
      </c>
      <c r="D2">
        <f>((Rw/A2)/(0.5^n))^(1/m)</f>
        <v>3.5938136638046281</v>
      </c>
      <c r="E2">
        <f>((Rw/A2)/(0.25^n))^(1/m)</f>
        <v>7.7630668947128578</v>
      </c>
      <c r="F2">
        <f>((Rw/A2)/(0.1^n))^(1/m)</f>
        <v>21.48764862938566</v>
      </c>
      <c r="G2" s="1">
        <v>2.5000000000000001E-2</v>
      </c>
      <c r="H2" s="2">
        <v>1.8</v>
      </c>
      <c r="I2" s="3">
        <v>2</v>
      </c>
    </row>
    <row r="3" spans="1:9" x14ac:dyDescent="0.2">
      <c r="A3">
        <f>A2+0.1</f>
        <v>0.11</v>
      </c>
      <c r="B3">
        <f>(Rw/A3)^(1/m)</f>
        <v>0.43906244431510527</v>
      </c>
      <c r="C3">
        <f>((Rw/A3)/(0.75^n))^(1/m)</f>
        <v>0.60443152747789031</v>
      </c>
      <c r="D3">
        <f>((Rw/A3)/(0.5^n))^(1/m)</f>
        <v>0.94842733792878064</v>
      </c>
      <c r="E3">
        <f>((Rw/A3)/(0.25^n))^(1/m)</f>
        <v>2.0487163659233678</v>
      </c>
      <c r="F3">
        <f>((Rw/A3)/(0.1^n))^(1/m)</f>
        <v>5.6707095287579028</v>
      </c>
    </row>
    <row r="4" spans="1:9" x14ac:dyDescent="0.2">
      <c r="A4">
        <f t="shared" ref="A4:A67" si="0">A3+0.1</f>
        <v>0.21000000000000002</v>
      </c>
      <c r="B4">
        <f>(Rw/A4)^(1/m)</f>
        <v>0.30655719085202865</v>
      </c>
      <c r="C4">
        <f>((Rw/A4)/(0.75^n))^(1/m)</f>
        <v>0.4220193130274707</v>
      </c>
      <c r="D4">
        <f>((Rw/A4)/(0.5^n))^(1/m)</f>
        <v>0.66220015901440188</v>
      </c>
      <c r="E4">
        <f>((Rw/A4)/(0.25^n))^(1/m)</f>
        <v>1.430431461679077</v>
      </c>
      <c r="F4">
        <f>((Rw/A4)/(0.1^n))^(1/m)</f>
        <v>3.9593383715284136</v>
      </c>
    </row>
    <row r="5" spans="1:9" x14ac:dyDescent="0.2">
      <c r="A5">
        <f t="shared" si="0"/>
        <v>0.31000000000000005</v>
      </c>
      <c r="B5">
        <f>(Rw/A5)^(1/m)</f>
        <v>0.24691274532407478</v>
      </c>
      <c r="C5">
        <f>((Rw/A5)/(0.75^n))^(1/m)</f>
        <v>0.33991030146701029</v>
      </c>
      <c r="D5">
        <f>((Rw/A5)/(0.5^n))^(1/m)</f>
        <v>0.53336103048780537</v>
      </c>
      <c r="E5">
        <f>((Rw/A5)/(0.25^n))^(1/m)</f>
        <v>1.152123550647981</v>
      </c>
      <c r="F5">
        <f>((Rw/A5)/(0.1^n))^(1/m)</f>
        <v>3.189000735112141</v>
      </c>
    </row>
    <row r="6" spans="1:9" x14ac:dyDescent="0.2">
      <c r="A6">
        <f t="shared" si="0"/>
        <v>0.41000000000000003</v>
      </c>
      <c r="B6">
        <f>(Rw/A6)^(1/m)</f>
        <v>0.21139112551476189</v>
      </c>
      <c r="C6">
        <f>((Rw/A6)/(0.75^n))^(1/m)</f>
        <v>0.2910097698961</v>
      </c>
      <c r="D6">
        <f>((Rw/A6)/(0.5^n))^(1/m)</f>
        <v>0.45663008765524898</v>
      </c>
      <c r="E6">
        <f>((Rw/A6)/(0.25^n))^(1/m)</f>
        <v>0.98637554648659809</v>
      </c>
      <c r="F6">
        <f>((Rw/A6)/(0.1^n))^(1/m)</f>
        <v>2.7302213734570997</v>
      </c>
    </row>
    <row r="7" spans="1:9" x14ac:dyDescent="0.2">
      <c r="A7">
        <f t="shared" si="0"/>
        <v>0.51</v>
      </c>
      <c r="B7">
        <f>(Rw/A7)^(1/m)</f>
        <v>0.18725252591576719</v>
      </c>
      <c r="C7">
        <f>((Rw/A7)/(0.75^n))^(1/m)</f>
        <v>0.25777957493019543</v>
      </c>
      <c r="D7">
        <f>((Rw/A7)/(0.5^n))^(1/m)</f>
        <v>0.40448782849501663</v>
      </c>
      <c r="E7">
        <f>((Rw/A7)/(0.25^n))^(1/m)</f>
        <v>0.87374203685888718</v>
      </c>
      <c r="F7">
        <f>((Rw/A7)/(0.1^n))^(1/m)</f>
        <v>2.4184593711969997</v>
      </c>
    </row>
    <row r="8" spans="1:9" x14ac:dyDescent="0.2">
      <c r="A8">
        <f t="shared" si="0"/>
        <v>0.61</v>
      </c>
      <c r="B8">
        <f>(Rw/A8)^(1/m)</f>
        <v>0.16952270525382349</v>
      </c>
      <c r="C8">
        <f>((Rw/A8)/(0.75^n))^(1/m)</f>
        <v>0.23337197021846848</v>
      </c>
      <c r="D8">
        <f>((Rw/A8)/(0.5^n))^(1/m)</f>
        <v>0.36618929754552398</v>
      </c>
      <c r="E8">
        <f>((Rw/A8)/(0.25^n))^(1/m)</f>
        <v>0.7910126341843513</v>
      </c>
      <c r="F8">
        <f>((Rw/A8)/(0.1^n))^(1/m)</f>
        <v>2.1894699318299264</v>
      </c>
    </row>
    <row r="9" spans="1:9" x14ac:dyDescent="0.2">
      <c r="A9">
        <f t="shared" si="0"/>
        <v>0.71</v>
      </c>
      <c r="B9">
        <f>(Rw/A9)^(1/m)</f>
        <v>0.15581200717362287</v>
      </c>
      <c r="C9">
        <f>((Rw/A9)/(0.75^n))^(1/m)</f>
        <v>0.21449725594785707</v>
      </c>
      <c r="D9">
        <f>((Rw/A9)/(0.5^n))^(1/m)</f>
        <v>0.33657255156845844</v>
      </c>
      <c r="E9">
        <f>((Rw/A9)/(0.25^n))^(1/m)</f>
        <v>0.727036924330693</v>
      </c>
      <c r="F9">
        <f>((Rw/A9)/(0.1^n))^(1/m)</f>
        <v>2.0123894567038927</v>
      </c>
    </row>
    <row r="10" spans="1:9" x14ac:dyDescent="0.2">
      <c r="A10">
        <f t="shared" si="0"/>
        <v>0.80999999999999994</v>
      </c>
      <c r="B10">
        <f>(Rw/A10)^(1/m)</f>
        <v>0.14481325909486598</v>
      </c>
      <c r="C10">
        <f>((Rw/A10)/(0.75^n))^(1/m)</f>
        <v>0.19935592425879003</v>
      </c>
      <c r="D10">
        <f>((Rw/A10)/(0.5^n))^(1/m)</f>
        <v>0.3128139416122897</v>
      </c>
      <c r="E10">
        <f>((Rw/A10)/(0.25^n))^(1/m)</f>
        <v>0.6757154881992854</v>
      </c>
      <c r="F10">
        <f>((Rw/A10)/(0.1^n))^(1/m)</f>
        <v>1.8703351627368772</v>
      </c>
    </row>
    <row r="11" spans="1:9" x14ac:dyDescent="0.2">
      <c r="A11">
        <f t="shared" si="0"/>
        <v>0.90999999999999992</v>
      </c>
      <c r="B11">
        <f>(Rw/A11)^(1/m)</f>
        <v>0.13574425349681446</v>
      </c>
      <c r="C11">
        <f>((Rw/A11)/(0.75^n))^(1/m)</f>
        <v>0.18687115591362544</v>
      </c>
      <c r="D11">
        <f>((Rw/A11)/(0.5^n))^(1/m)</f>
        <v>0.29322380597580089</v>
      </c>
      <c r="E11">
        <f>((Rw/A11)/(0.25^n))^(1/m)</f>
        <v>0.63339845463846356</v>
      </c>
      <c r="F11">
        <f>((Rw/A11)/(0.1^n))^(1/m)</f>
        <v>1.753204451315062</v>
      </c>
    </row>
    <row r="12" spans="1:9" x14ac:dyDescent="0.2">
      <c r="A12">
        <f t="shared" si="0"/>
        <v>1.01</v>
      </c>
      <c r="B12">
        <f>(Rw/A12)^(1/m)</f>
        <v>0.12810494910928638</v>
      </c>
      <c r="C12">
        <f>((Rw/A12)/(0.75^n))^(1/m)</f>
        <v>0.17635457341013916</v>
      </c>
      <c r="D12">
        <f>((Rw/A12)/(0.5^n))^(1/m)</f>
        <v>0.27672199577157602</v>
      </c>
      <c r="E12">
        <f>((Rw/A12)/(0.25^n))^(1/m)</f>
        <v>0.59775257299761253</v>
      </c>
      <c r="F12">
        <f>((Rw/A12)/(0.1^n))^(1/m)</f>
        <v>1.6545390410884755</v>
      </c>
    </row>
    <row r="13" spans="1:9" x14ac:dyDescent="0.2">
      <c r="A13">
        <f t="shared" si="0"/>
        <v>1.1100000000000001</v>
      </c>
      <c r="B13">
        <f>(Rw/A13)^(1/m)</f>
        <v>0.12155903361819793</v>
      </c>
      <c r="C13">
        <f>((Rw/A13)/(0.75^n))^(1/m)</f>
        <v>0.16734319530151592</v>
      </c>
      <c r="D13">
        <f>((Rw/A13)/(0.5^n))^(1/m)</f>
        <v>0.26258203621934395</v>
      </c>
      <c r="E13">
        <f>((Rw/A13)/(0.25^n))^(1/m)</f>
        <v>0.56720857095374932</v>
      </c>
      <c r="F13">
        <f>((Rw/A13)/(0.1^n))^(1/m)</f>
        <v>1.5699952914911659</v>
      </c>
    </row>
    <row r="14" spans="1:9" x14ac:dyDescent="0.2">
      <c r="A14">
        <f t="shared" si="0"/>
        <v>1.2100000000000002</v>
      </c>
      <c r="B14">
        <f>(Rw/A14)^(1/m)</f>
        <v>0.11587101174450783</v>
      </c>
      <c r="C14">
        <f>((Rw/A14)/(0.75^n))^(1/m)</f>
        <v>0.15951282904278213</v>
      </c>
      <c r="D14">
        <f>((Rw/A14)/(0.5^n))^(1/m)</f>
        <v>0.25029522937992094</v>
      </c>
      <c r="E14">
        <f>((Rw/A14)/(0.25^n))^(1/m)</f>
        <v>0.5406676001801346</v>
      </c>
      <c r="F14">
        <f>((Rw/A14)/(0.1^n))^(1/m)</f>
        <v>1.4965316640355475</v>
      </c>
    </row>
    <row r="15" spans="1:9" x14ac:dyDescent="0.2">
      <c r="A15">
        <f t="shared" si="0"/>
        <v>1.3100000000000003</v>
      </c>
      <c r="B15">
        <f>(Rw/A15)^(1/m)</f>
        <v>0.11087048610621865</v>
      </c>
      <c r="C15">
        <f>((Rw/A15)/(0.75^n))^(1/m)</f>
        <v>0.15262889854752365</v>
      </c>
      <c r="D15">
        <f>((Rw/A15)/(0.5^n))^(1/m)</f>
        <v>0.23949349654949109</v>
      </c>
      <c r="E15">
        <f>((Rw/A15)/(0.25^n))^(1/m)</f>
        <v>0.51733456669929756</v>
      </c>
      <c r="F15">
        <f>((Rw/A15)/(0.1^n))^(1/m)</f>
        <v>1.4319473919052401</v>
      </c>
    </row>
    <row r="16" spans="1:9" x14ac:dyDescent="0.2">
      <c r="A16">
        <f t="shared" si="0"/>
        <v>1.4100000000000004</v>
      </c>
      <c r="B16">
        <f>(Rw/A16)^(1/m)</f>
        <v>0.10643076026582059</v>
      </c>
      <c r="C16">
        <f>((Rw/A16)/(0.75^n))^(1/m)</f>
        <v>0.1465169882576767</v>
      </c>
      <c r="D16">
        <f>((Rw/A16)/(0.5^n))^(1/m)</f>
        <v>0.22990315828562372</v>
      </c>
      <c r="E16">
        <f>((Rw/A16)/(0.25^n))^(1/m)</f>
        <v>0.49661829021697451</v>
      </c>
      <c r="F16">
        <f>((Rw/A16)/(0.1^n))^(1/m)</f>
        <v>1.3746061276860002</v>
      </c>
    </row>
    <row r="17" spans="1:6" x14ac:dyDescent="0.2">
      <c r="A17">
        <f t="shared" si="0"/>
        <v>1.5100000000000005</v>
      </c>
      <c r="B17">
        <f>(Rw/A17)^(1/m)</f>
        <v>0.10245544267527204</v>
      </c>
      <c r="C17">
        <f>((Rw/A17)/(0.75^n))^(1/m)</f>
        <v>0.14104440157991346</v>
      </c>
      <c r="D17">
        <f>((Rw/A17)/(0.5^n))^(1/m)</f>
        <v>0.22131599732789989</v>
      </c>
      <c r="E17">
        <f>((Rw/A17)/(0.25^n))^(1/m)</f>
        <v>0.47806899657332375</v>
      </c>
      <c r="F17">
        <f>((Rw/A17)/(0.1^n))^(1/m)</f>
        <v>1.323262926661992</v>
      </c>
    </row>
    <row r="18" spans="1:6" x14ac:dyDescent="0.2">
      <c r="A18">
        <f t="shared" si="0"/>
        <v>1.6100000000000005</v>
      </c>
      <c r="B18">
        <f>(Rw/A18)^(1/m)</f>
        <v>9.8869743400894286E-2</v>
      </c>
      <c r="C18">
        <f>((Rw/A18)/(0.75^n))^(1/m)</f>
        <v>0.13610817959702604</v>
      </c>
      <c r="D18">
        <f>((Rw/A18)/(0.5^n))^(1/m)</f>
        <v>0.21357045848383835</v>
      </c>
      <c r="E18">
        <f>((Rw/A18)/(0.25^n))^(1/m)</f>
        <v>0.46133770725032913</v>
      </c>
      <c r="F18">
        <f>((Rw/A18)/(0.1^n))^(1/m)</f>
        <v>1.2769518396953252</v>
      </c>
    </row>
    <row r="19" spans="1:6" x14ac:dyDescent="0.2">
      <c r="A19">
        <f t="shared" si="0"/>
        <v>1.7100000000000006</v>
      </c>
      <c r="B19">
        <f>(Rw/A19)^(1/m)</f>
        <v>9.5614638619140005E-2</v>
      </c>
      <c r="C19">
        <f>((Rw/A19)/(0.75^n))^(1/m)</f>
        <v>0.13162706767135132</v>
      </c>
      <c r="D19">
        <f>((Rw/A19)/(0.5^n))^(1/m)</f>
        <v>0.20653904324254119</v>
      </c>
      <c r="E19">
        <f>((Rw/A19)/(0.25^n))^(1/m)</f>
        <v>0.44614901023121156</v>
      </c>
      <c r="F19">
        <f>((Rw/A19)/(0.1^n))^(1/m)</f>
        <v>1.2349105447906947</v>
      </c>
    </row>
    <row r="20" spans="1:6" x14ac:dyDescent="0.2">
      <c r="A20">
        <f t="shared" si="0"/>
        <v>1.8100000000000007</v>
      </c>
      <c r="B20">
        <f>(Rw/A20)^(1/m)</f>
        <v>9.2642850159338042E-2</v>
      </c>
      <c r="C20">
        <f>((Rw/A20)/(0.75^n))^(1/m)</f>
        <v>0.12753598071696326</v>
      </c>
      <c r="D20">
        <f>((Rw/A20)/(0.5^n))^(1/m)</f>
        <v>0.20011962510666745</v>
      </c>
      <c r="E20">
        <f>((Rw/A20)/(0.25^n))^(1/m)</f>
        <v>0.43228230007986684</v>
      </c>
      <c r="F20">
        <f>((Rw/A20)/(0.1^n))^(1/m)</f>
        <v>1.1965284208931715</v>
      </c>
    </row>
    <row r="21" spans="1:6" x14ac:dyDescent="0.2">
      <c r="A21">
        <f t="shared" si="0"/>
        <v>1.9100000000000008</v>
      </c>
      <c r="B21">
        <f>(Rw/A21)^(1/m)</f>
        <v>8.991600918587192E-2</v>
      </c>
      <c r="C21">
        <f>((Rw/A21)/(0.75^n))^(1/m)</f>
        <v>0.12378209860720445</v>
      </c>
      <c r="D21">
        <f>((Rw/A21)/(0.5^n))^(1/m)</f>
        <v>0.19422932280706198</v>
      </c>
      <c r="E21">
        <f>((Rw/A21)/(0.25^n))^(1/m)</f>
        <v>0.41955854335244963</v>
      </c>
      <c r="F21">
        <f>((Rw/A21)/(0.1^n))^(1/m)</f>
        <v>1.1613099154348805</v>
      </c>
    </row>
    <row r="22" spans="1:6" x14ac:dyDescent="0.2">
      <c r="A22">
        <f t="shared" si="0"/>
        <v>2.0100000000000007</v>
      </c>
      <c r="B22">
        <f>(Rw/A22)^(1/m)</f>
        <v>8.7402613162732401E-2</v>
      </c>
      <c r="C22">
        <f>((Rw/A22)/(0.75^n))^(1/m)</f>
        <v>0.12032205364755676</v>
      </c>
      <c r="D22">
        <f>((Rw/A22)/(0.5^n))^(1/m)</f>
        <v>0.18880008710209201</v>
      </c>
      <c r="E22">
        <f>((Rw/A22)/(0.25^n))^(1/m)</f>
        <v>0.40783074555666032</v>
      </c>
      <c r="F22">
        <f>((Rw/A22)/(0.1^n))^(1/m)</f>
        <v>1.1288481575175251</v>
      </c>
    </row>
    <row r="23" spans="1:6" x14ac:dyDescent="0.2">
      <c r="A23">
        <f t="shared" si="0"/>
        <v>2.1100000000000008</v>
      </c>
      <c r="B23">
        <f>(Rw/A23)^(1/m)</f>
        <v>8.5076526820194079E-2</v>
      </c>
      <c r="C23">
        <f>((Rw/A23)/(0.75^n))^(1/m)</f>
        <v>0.11711986694434412</v>
      </c>
      <c r="D23">
        <f>((Rw/A23)/(0.5^n))^(1/m)</f>
        <v>0.18377546268656622</v>
      </c>
      <c r="E23">
        <f>((Rw/A23)/(0.25^n))^(1/m)</f>
        <v>0.39697695648813092</v>
      </c>
      <c r="F23">
        <f>((Rw/A23)/(0.1^n))^(1/m)</f>
        <v>1.0988055971525146</v>
      </c>
    </row>
    <row r="24" spans="1:6" x14ac:dyDescent="0.2">
      <c r="A24">
        <f t="shared" si="0"/>
        <v>2.2100000000000009</v>
      </c>
      <c r="B24">
        <f>(Rw/A24)^(1/m)</f>
        <v>8.2915864003000633E-2</v>
      </c>
      <c r="C24">
        <f>((Rw/A24)/(0.75^n))^(1/m)</f>
        <v>0.11414540911067962</v>
      </c>
      <c r="D24">
        <f>((Rw/A24)/(0.5^n))^(1/m)</f>
        <v>0.17910817285022168</v>
      </c>
      <c r="E24">
        <f>((Rw/A24)/(0.25^n))^(1/m)</f>
        <v>0.38689505280417691</v>
      </c>
      <c r="F24">
        <f>((Rw/A24)/(0.1^n))^(1/m)</f>
        <v>1.0708995637749512</v>
      </c>
    </row>
    <row r="25" spans="1:6" x14ac:dyDescent="0.2">
      <c r="A25">
        <f t="shared" si="0"/>
        <v>2.3100000000000009</v>
      </c>
      <c r="B25">
        <f>(Rw/A25)^(1/m)</f>
        <v>8.0902141190846294E-2</v>
      </c>
      <c r="C25">
        <f>((Rw/A25)/(0.75^n))^(1/m)</f>
        <v>0.11137323496773702</v>
      </c>
      <c r="D25">
        <f>((Rw/A25)/(0.5^n))^(1/m)</f>
        <v>0.1747582909808279</v>
      </c>
      <c r="E25">
        <f>((Rw/A25)/(0.25^n))^(1/m)</f>
        <v>0.37749878825203725</v>
      </c>
      <c r="F25">
        <f>((Rw/A25)/(0.1^n))^(1/m)</f>
        <v>1.0448913335402437</v>
      </c>
    </row>
    <row r="26" spans="1:6" x14ac:dyDescent="0.2">
      <c r="A26">
        <f t="shared" si="0"/>
        <v>2.410000000000001</v>
      </c>
      <c r="B26">
        <f>(Rw/A26)^(1/m)</f>
        <v>7.9019628061703442E-2</v>
      </c>
      <c r="C26">
        <f>((Rw/A26)/(0.75^n))^(1/m)</f>
        <v>0.10878168950335571</v>
      </c>
      <c r="D26">
        <f>((Rw/A26)/(0.5^n))^(1/m)</f>
        <v>0.17069183770338114</v>
      </c>
      <c r="E26">
        <f>((Rw/A26)/(0.25^n))^(1/m)</f>
        <v>0.36871476332192349</v>
      </c>
      <c r="F26">
        <f>((Rw/A26)/(0.1^n))^(1/m)</f>
        <v>1.0205777415269379</v>
      </c>
    </row>
    <row r="27" spans="1:6" x14ac:dyDescent="0.2">
      <c r="A27">
        <f t="shared" si="0"/>
        <v>2.5100000000000011</v>
      </c>
      <c r="B27">
        <f>(Rw/A27)^(1/m)</f>
        <v>7.7254843147870497E-2</v>
      </c>
      <c r="C27">
        <f>((Rw/A27)/(0.75^n))^(1/m)</f>
        <v>0.10635221357128884</v>
      </c>
      <c r="D27">
        <f>((Rw/A27)/(0.5^n))^(1/m)</f>
        <v>0.16687969143691017</v>
      </c>
      <c r="E27">
        <f>((Rw/A27)/(0.25^n))^(1/m)</f>
        <v>0.36048007191955561</v>
      </c>
      <c r="F27">
        <f>((Rw/A27)/(0.1^n))^(1/m)</f>
        <v>0.99778466788409526</v>
      </c>
    </row>
    <row r="28" spans="1:6" x14ac:dyDescent="0.2">
      <c r="A28">
        <f t="shared" si="0"/>
        <v>2.6100000000000012</v>
      </c>
      <c r="B28">
        <f>(Rw/A28)^(1/m)</f>
        <v>7.5596157811026424E-2</v>
      </c>
      <c r="C28">
        <f>((Rw/A28)/(0.75^n))^(1/m)</f>
        <v>0.10406879870687759</v>
      </c>
      <c r="D28">
        <f>((Rw/A28)/(0.5^n))^(1/m)</f>
        <v>0.16329673293327754</v>
      </c>
      <c r="E28">
        <f>((Rw/A28)/(0.25^n))^(1/m)</f>
        <v>0.35274045346776484</v>
      </c>
      <c r="F28">
        <f>((Rw/A28)/(0.1^n))^(1/m)</f>
        <v>0.97636192297243474</v>
      </c>
    </row>
    <row r="29" spans="1:6" x14ac:dyDescent="0.2">
      <c r="A29">
        <f t="shared" si="0"/>
        <v>2.7100000000000013</v>
      </c>
      <c r="B29">
        <f>(Rw/A29)^(1/m)</f>
        <v>7.4033482105284529E-2</v>
      </c>
      <c r="C29">
        <f>((Rw/A29)/(0.75^n))^(1/m)</f>
        <v>0.10191755467313306</v>
      </c>
      <c r="D29">
        <f>((Rw/A29)/(0.5^n))^(1/m)</f>
        <v>0.15992116670384363</v>
      </c>
      <c r="E29">
        <f>((Rw/A29)/(0.25^n))^(1/m)</f>
        <v>0.34544882710701263</v>
      </c>
      <c r="F29">
        <f>((Rw/A29)/(0.1^n))^(1/m)</f>
        <v>0.95617919012965613</v>
      </c>
    </row>
    <row r="30" spans="1:6" x14ac:dyDescent="0.2">
      <c r="A30">
        <f t="shared" si="0"/>
        <v>2.8100000000000014</v>
      </c>
      <c r="B30">
        <f>(Rw/A30)^(1/m)</f>
        <v>7.255801326409167E-2</v>
      </c>
      <c r="C30">
        <f>((Rw/A30)/(0.75^n))^(1/m)</f>
        <v>9.9886363217395163E-2</v>
      </c>
      <c r="D30">
        <f>((Rw/A30)/(0.5^n))^(1/m)</f>
        <v>0.15673397772111866</v>
      </c>
      <c r="E30">
        <f>((Rw/A30)/(0.25^n))^(1/m)</f>
        <v>0.33856411810604786</v>
      </c>
      <c r="F30">
        <f>((Rw/A30)/(0.1^n))^(1/m)</f>
        <v>0.93712277725383075</v>
      </c>
    </row>
    <row r="31" spans="1:6" x14ac:dyDescent="0.2">
      <c r="A31">
        <f t="shared" si="0"/>
        <v>2.9100000000000015</v>
      </c>
      <c r="B31">
        <f>(Rw/A31)^(1/m)</f>
        <v>7.1162032589296306E-2</v>
      </c>
      <c r="C31">
        <f>((Rw/A31)/(0.75^n))^(1/m)</f>
        <v>9.7964598460419924E-2</v>
      </c>
      <c r="D31">
        <f>((Rw/A31)/(0.5^n))^(1/m)</f>
        <v>0.15371849267488233</v>
      </c>
      <c r="E31">
        <f>((Rw/A31)/(0.25^n))^(1/m)</f>
        <v>0.33205031012270453</v>
      </c>
      <c r="F31">
        <f>((Rw/A31)/(0.1^n))^(1/m)</f>
        <v>0.91909299352483886</v>
      </c>
    </row>
    <row r="32" spans="1:6" x14ac:dyDescent="0.2">
      <c r="A32">
        <f t="shared" si="0"/>
        <v>3.0100000000000016</v>
      </c>
      <c r="B32">
        <f>(Rw/A32)^(1/m)</f>
        <v>6.9838740118587997E-2</v>
      </c>
      <c r="C32">
        <f>((Rw/A32)/(0.75^n))^(1/m)</f>
        <v>9.6142899292735728E-2</v>
      </c>
      <c r="D32">
        <f>((Rw/A32)/(0.5^n))^(1/m)</f>
        <v>0.15086002283409955</v>
      </c>
      <c r="E32">
        <f>((Rw/A32)/(0.25^n))^(1/m)</f>
        <v>0.32587567374296977</v>
      </c>
      <c r="F32">
        <f>((Rw/A32)/(0.1^n))^(1/m)</f>
        <v>0.90200201405223834</v>
      </c>
    </row>
    <row r="33" spans="1:6" x14ac:dyDescent="0.2">
      <c r="A33">
        <f t="shared" si="0"/>
        <v>3.1100000000000017</v>
      </c>
      <c r="B33">
        <f>(Rw/A33)^(1/m)</f>
        <v>6.8582119048064064E-2</v>
      </c>
      <c r="C33">
        <f>((Rw/A33)/(0.75^n))^(1/m)</f>
        <v>9.4412982733139125E-2</v>
      </c>
      <c r="D33">
        <f>((Rw/A33)/(0.5^n))^(1/m)</f>
        <v>0.14814557118346627</v>
      </c>
      <c r="E33">
        <f>((Rw/A33)/(0.25^n))^(1/m)</f>
        <v>0.32001213386093236</v>
      </c>
      <c r="F33">
        <f>((Rw/A33)/(0.1^n))^(1/m)</f>
        <v>0.88577212882538037</v>
      </c>
    </row>
    <row r="34" spans="1:6" x14ac:dyDescent="0.2">
      <c r="A34">
        <f t="shared" si="0"/>
        <v>3.2100000000000017</v>
      </c>
      <c r="B34">
        <f>(Rw/A34)^(1/m)</f>
        <v>6.7386823788997102E-2</v>
      </c>
      <c r="C34">
        <f>((Rw/A34)/(0.75^n))^(1/m)</f>
        <v>9.2767489823008961E-2</v>
      </c>
      <c r="D34">
        <f>((Rw/A34)/(0.5^n))^(1/m)</f>
        <v>0.14556359061265212</v>
      </c>
      <c r="E34">
        <f>((Rw/A34)/(0.25^n))^(1/m)</f>
        <v>0.31443474733865528</v>
      </c>
      <c r="F34">
        <f>((Rw/A34)/(0.1^n))^(1/m)</f>
        <v>0.87033429691096231</v>
      </c>
    </row>
    <row r="35" spans="1:6" x14ac:dyDescent="0.2">
      <c r="A35">
        <f t="shared" si="0"/>
        <v>3.3100000000000018</v>
      </c>
      <c r="B35">
        <f>(Rw/A35)^(1/m)</f>
        <v>6.6248086944978218E-2</v>
      </c>
      <c r="C35">
        <f>((Rw/A35)/(0.75^n))^(1/m)</f>
        <v>9.1199857567193163E-2</v>
      </c>
      <c r="D35">
        <f>((Rw/A35)/(0.5^n))^(1/m)</f>
        <v>0.143103782975816</v>
      </c>
      <c r="E35">
        <f>((Rw/A35)/(0.25^n))^(1/m)</f>
        <v>0.30912126895072217</v>
      </c>
      <c r="F35">
        <f>((Rw/A35)/(0.1^n))^(1/m)</f>
        <v>0.8556269450166355</v>
      </c>
    </row>
    <row r="36" spans="1:6" x14ac:dyDescent="0.2">
      <c r="A36">
        <f t="shared" si="0"/>
        <v>3.4100000000000019</v>
      </c>
      <c r="B36">
        <f>(Rw/A36)^(1/m)</f>
        <v>6.5161641547236887E-2</v>
      </c>
      <c r="C36">
        <f>((Rw/A36)/(0.75^n))^(1/m)</f>
        <v>8.970421187993223E-2</v>
      </c>
      <c r="D36">
        <f>((Rw/A36)/(0.5^n))^(1/m)</f>
        <v>0.14075693111060544</v>
      </c>
      <c r="E36">
        <f>((Rw/A36)/(0.25^n))^(1/m)</f>
        <v>0.30405178852520565</v>
      </c>
      <c r="F36">
        <f>((Rw/A36)/(0.1^n))^(1/m)</f>
        <v>0.84159496312153714</v>
      </c>
    </row>
    <row r="37" spans="1:6" x14ac:dyDescent="0.2">
      <c r="A37">
        <f t="shared" si="0"/>
        <v>3.510000000000002</v>
      </c>
      <c r="B37">
        <f>(Rw/A37)^(1/m)</f>
        <v>6.4123655679510103E-2</v>
      </c>
      <c r="C37">
        <f>((Rw/A37)/(0.75^n))^(1/m)</f>
        <v>8.8275277586749315E-2</v>
      </c>
      <c r="D37">
        <f>((Rw/A37)/(0.5^n))^(1/m)</f>
        <v>0.13851475762006368</v>
      </c>
      <c r="E37">
        <f>((Rw/A37)/(0.25^n))^(1/m)</f>
        <v>0.29920842589571406</v>
      </c>
      <c r="F37">
        <f>((Rw/A37)/(0.1^n))^(1/m)</f>
        <v>0.82818886012401038</v>
      </c>
    </row>
    <row r="38" spans="1:6" x14ac:dyDescent="0.2">
      <c r="A38">
        <f t="shared" si="0"/>
        <v>3.6100000000000021</v>
      </c>
      <c r="B38">
        <f>(Rw/A38)^(1/m)</f>
        <v>6.3130677228110652E-2</v>
      </c>
      <c r="C38">
        <f>((Rw/A38)/(0.75^n))^(1/m)</f>
        <v>8.6908302365108048E-2</v>
      </c>
      <c r="D38">
        <f>((Rw/A38)/(0.5^n))^(1/m)</f>
        <v>0.13636980552617528</v>
      </c>
      <c r="E38">
        <f>((Rw/A38)/(0.25^n))^(1/m)</f>
        <v>0.294575073098791</v>
      </c>
      <c r="F38">
        <f>((Rw/A38)/(0.1^n))^(1/m)</f>
        <v>0.81536405026129077</v>
      </c>
    </row>
    <row r="39" spans="1:6" x14ac:dyDescent="0.2">
      <c r="A39">
        <f t="shared" si="0"/>
        <v>3.7100000000000022</v>
      </c>
      <c r="B39">
        <f>(Rw/A39)^(1/m)</f>
        <v>6.2179586956885836E-2</v>
      </c>
      <c r="C39">
        <f>((Rw/A39)/(0.75^n))^(1/m)</f>
        <v>8.5598992145459185E-2</v>
      </c>
      <c r="D39">
        <f>((Rw/A39)/(0.5^n))^(1/m)</f>
        <v>0.13431533690617117</v>
      </c>
      <c r="E39">
        <f>((Rw/A39)/(0.25^n))^(1/m)</f>
        <v>0.29013717541622269</v>
      </c>
      <c r="F39">
        <f>((Rw/A39)/(0.1^n))^(1/m)</f>
        <v>0.80308024704929748</v>
      </c>
    </row>
    <row r="40" spans="1:6" x14ac:dyDescent="0.2">
      <c r="A40">
        <f t="shared" si="0"/>
        <v>3.8100000000000023</v>
      </c>
      <c r="B40">
        <f>(Rw/A40)^(1/m)</f>
        <v>6.1267558465959326E-2</v>
      </c>
      <c r="C40">
        <f>((Rw/A40)/(0.75^n))^(1/m)</f>
        <v>8.4343455988787952E-2</v>
      </c>
      <c r="D40">
        <f>((Rw/A40)/(0.5^n))^(1/m)</f>
        <v>0.13234524639862624</v>
      </c>
      <c r="E40">
        <f>((Rw/A40)/(0.25^n))^(1/m)</f>
        <v>0.2858815445378764</v>
      </c>
      <c r="F40">
        <f>((Rw/A40)/(0.1^n))^(1/m)</f>
        <v>0.79130094612989565</v>
      </c>
    </row>
    <row r="41" spans="1:6" x14ac:dyDescent="0.2">
      <c r="A41">
        <f t="shared" si="0"/>
        <v>3.9100000000000024</v>
      </c>
      <c r="B41">
        <f>(Rw/A41)^(1/m)</f>
        <v>6.0392023873279445E-2</v>
      </c>
      <c r="C41">
        <f>((Rw/A41)/(0.75^n))^(1/m)</f>
        <v>8.3138158842413434E-2</v>
      </c>
      <c r="D41">
        <f>((Rw/A41)/(0.5^n))^(1/m)</f>
        <v>0.13045398707150427</v>
      </c>
      <c r="E41">
        <f>((Rw/A41)/(0.25^n))^(1/m)</f>
        <v>0.28179619842781839</v>
      </c>
      <c r="F41">
        <f>((Rw/A41)/(0.1^n))^(1/m)</f>
        <v>0.77999298203104961</v>
      </c>
    </row>
    <row r="42" spans="1:6" x14ac:dyDescent="0.2">
      <c r="A42">
        <f t="shared" si="0"/>
        <v>4.0100000000000025</v>
      </c>
      <c r="B42">
        <f>(Rw/A42)^(1/m)</f>
        <v>5.9550644278014493E-2</v>
      </c>
      <c r="C42">
        <f>((Rw/A42)/(0.75^n))^(1/m)</f>
        <v>8.1979880878676317E-2</v>
      </c>
      <c r="D42">
        <f>((Rw/A42)/(0.5^n))^(1/m)</f>
        <v>0.12863650661956186</v>
      </c>
      <c r="E42">
        <f>((Rw/A42)/(0.25^n))^(1/m)</f>
        <v>0.27787022350308477</v>
      </c>
      <c r="F42">
        <f>((Rw/A42)/(0.1^n))^(1/m)</f>
        <v>0.76912614668690116</v>
      </c>
    </row>
    <row r="43" spans="1:6" x14ac:dyDescent="0.2">
      <c r="A43">
        <f t="shared" si="0"/>
        <v>4.1100000000000021</v>
      </c>
      <c r="B43">
        <f>(Rw/A43)^(1/m)</f>
        <v>5.8741284238791061E-2</v>
      </c>
      <c r="C43">
        <f>((Rw/A43)/(0.75^n))^(1/m)</f>
        <v>8.086568236062612E-2</v>
      </c>
      <c r="D43">
        <f>((Rw/A43)/(0.5^n))^(1/m)</f>
        <v>0.12688819223429482</v>
      </c>
      <c r="E43">
        <f>((Rw/A43)/(0.25^n))^(1/m)</f>
        <v>0.27409365554617843</v>
      </c>
      <c r="F43">
        <f>((Rw/A43)/(0.1^n))^(1/m)</f>
        <v>0.75867285981154664</v>
      </c>
    </row>
    <row r="44" spans="1:6" x14ac:dyDescent="0.2">
      <c r="A44">
        <f t="shared" si="0"/>
        <v>4.2100000000000017</v>
      </c>
      <c r="B44">
        <f>(Rw/A44)^(1/m)</f>
        <v>5.7961989638183074E-2</v>
      </c>
      <c r="C44">
        <f>((Rw/A44)/(0.75^n))^(1/m)</f>
        <v>7.9792873169360623E-2</v>
      </c>
      <c r="D44">
        <f>((Rw/A44)/(0.5^n))^(1/m)</f>
        <v>0.1252048227885891</v>
      </c>
      <c r="E44">
        <f>((Rw/A44)/(0.25^n))^(1/m)</f>
        <v>0.27045737641820211</v>
      </c>
      <c r="F44">
        <f>((Rw/A44)/(0.1^n))^(1/m)</f>
        <v>0.74860788300791514</v>
      </c>
    </row>
    <row r="45" spans="1:6" x14ac:dyDescent="0.2">
      <c r="A45">
        <f t="shared" si="0"/>
        <v>4.3100000000000014</v>
      </c>
      <c r="B45">
        <f>(Rw/A45)^(1/m)</f>
        <v>5.7210968415643278E-2</v>
      </c>
      <c r="C45">
        <f>((Rw/A45)/(0.75^n))^(1/m)</f>
        <v>7.8758986280182144E-2</v>
      </c>
      <c r="D45">
        <f>((Rw/A45)/(0.5^n))^(1/m)</f>
        <v>0.12358252721755129</v>
      </c>
      <c r="E45">
        <f>((Rw/A45)/(0.25^n))^(1/m)</f>
        <v>0.26695302415647953</v>
      </c>
      <c r="F45">
        <f>((Rw/A45)/(0.1^n))^(1/m)</f>
        <v>0.73890807092401167</v>
      </c>
    </row>
    <row r="46" spans="1:6" x14ac:dyDescent="0.2">
      <c r="A46">
        <f t="shared" si="0"/>
        <v>4.410000000000001</v>
      </c>
      <c r="B46">
        <f>(Rw/A46)^(1/m)</f>
        <v>5.6486573740251005E-2</v>
      </c>
      <c r="C46">
        <f>((Rw/A46)/(0.75^n))^(1/m)</f>
        <v>7.7761754597506089E-2</v>
      </c>
      <c r="D46">
        <f>((Rw/A46)/(0.5^n))^(1/m)</f>
        <v>0.12201774816963298</v>
      </c>
      <c r="E46">
        <f>((Rw/A46)/(0.25^n))^(1/m)</f>
        <v>0.26357291445664194</v>
      </c>
      <c r="F46">
        <f>((Rw/A46)/(0.1^n))^(1/m)</f>
        <v>0.72955215392059714</v>
      </c>
    </row>
    <row r="47" spans="1:6" x14ac:dyDescent="0.2">
      <c r="A47">
        <f t="shared" si="0"/>
        <v>4.5100000000000007</v>
      </c>
      <c r="B47">
        <f>(Rw/A47)^(1/m)</f>
        <v>5.5787289266824275E-2</v>
      </c>
      <c r="C47">
        <f>((Rw/A47)/(0.75^n))^(1/m)</f>
        <v>7.6799090657814775E-2</v>
      </c>
      <c r="D47">
        <f>((Rw/A47)/(0.5^n))^(1/m)</f>
        <v>0.1205072101580716</v>
      </c>
      <c r="E47">
        <f>((Rw/A47)/(0.25^n))^(1/m)</f>
        <v>0.26030997187593419</v>
      </c>
      <c r="F47">
        <f>((Rw/A47)/(0.1^n))^(1/m)</f>
        <v>0.72052054764655327</v>
      </c>
    </row>
    <row r="48" spans="1:6" x14ac:dyDescent="0.2">
      <c r="A48">
        <f t="shared" si="0"/>
        <v>4.6100000000000003</v>
      </c>
      <c r="B48">
        <f>(Rw/A48)^(1/m)</f>
        <v>5.5111716177658317E-2</v>
      </c>
      <c r="C48">
        <f>((Rw/A48)/(0.75^n))^(1/m)</f>
        <v>7.586906879077826E-2</v>
      </c>
      <c r="D48">
        <f>((Rw/A48)/(0.5^n))^(1/m)</f>
        <v>0.11904789156949708</v>
      </c>
      <c r="E48">
        <f>((Rw/A48)/(0.25^n))^(1/m)</f>
        <v>0.25715766936846118</v>
      </c>
      <c r="F48">
        <f>((Rw/A48)/(0.1^n))^(1/m)</f>
        <v>0.71179518567649958</v>
      </c>
    </row>
    <row r="49" spans="1:6" x14ac:dyDescent="0.2">
      <c r="A49">
        <f t="shared" si="0"/>
        <v>4.71</v>
      </c>
      <c r="B49">
        <f>(Rw/A49)^(1/m)</f>
        <v>5.4458561760147364E-2</v>
      </c>
      <c r="C49">
        <f>((Rw/A49)/(0.75^n))^(1/m)</f>
        <v>7.49699093947363E-2</v>
      </c>
      <c r="D49">
        <f>((Rw/A49)/(0.5^n))^(1/m)</f>
        <v>0.11763699999023061</v>
      </c>
      <c r="E49">
        <f>((Rw/A49)/(0.25^n))^(1/m)</f>
        <v>0.25410997498704535</v>
      </c>
      <c r="F49">
        <f>((Rw/A49)/(0.1^n))^(1/m)</f>
        <v>0.70335937198510701</v>
      </c>
    </row>
    <row r="50" spans="1:6" x14ac:dyDescent="0.2">
      <c r="A50">
        <f t="shared" si="0"/>
        <v>4.8099999999999996</v>
      </c>
      <c r="B50">
        <f>(Rw/A50)^(1/m)</f>
        <v>5.3826629309965374E-2</v>
      </c>
      <c r="C50">
        <f>((Rw/A50)/(0.75^n))^(1/m)</f>
        <v>7.4099965036998866E-2</v>
      </c>
      <c r="D50">
        <f>((Rw/A50)/(0.5^n))^(1/m)</f>
        <v>0.11627195039594834</v>
      </c>
      <c r="E50">
        <f>((Rw/A50)/(0.25^n))^(1/m)</f>
        <v>0.25116130477029425</v>
      </c>
      <c r="F50">
        <f>((Rw/A50)/(0.1^n))^(1/m)</f>
        <v>0.69519765054166116</v>
      </c>
    </row>
    <row r="51" spans="1:6" x14ac:dyDescent="0.2">
      <c r="A51">
        <f t="shared" si="0"/>
        <v>4.9099999999999993</v>
      </c>
      <c r="B51">
        <f>(Rw/A51)^(1/m)</f>
        <v>5.3214809181997114E-2</v>
      </c>
      <c r="C51">
        <f>((Rw/A51)/(0.75^n))^(1/m)</f>
        <v>7.3257708134187582E-2</v>
      </c>
      <c r="D51">
        <f>((Rw/A51)/(0.5^n))^(1/m)</f>
        <v>0.11495034582062338</v>
      </c>
      <c r="E51">
        <f>((Rw/A51)/(0.25^n))^(1/m)</f>
        <v>0.24830648098520558</v>
      </c>
      <c r="F51">
        <f>((Rw/A51)/(0.1^n))^(1/m)</f>
        <v>0.68729568972839328</v>
      </c>
    </row>
    <row r="52" spans="1:6" x14ac:dyDescent="0.2">
      <c r="A52">
        <f t="shared" si="0"/>
        <v>5.0099999999999989</v>
      </c>
      <c r="B52">
        <f>(Rw/A52)^(1/m)</f>
        <v>5.2622070838149897E-2</v>
      </c>
      <c r="C52">
        <f>((Rw/A52)/(0.75^n))^(1/m)</f>
        <v>7.2441720004924673E-2</v>
      </c>
      <c r="D52">
        <f>((Rw/A52)/(0.5^n))^(1/m)</f>
        <v>0.11366996017884927</v>
      </c>
      <c r="E52">
        <f>((Rw/A52)/(0.25^n))^(1/m)</f>
        <v>0.24554069502133347</v>
      </c>
      <c r="F52">
        <f>((Rw/A52)/(0.1^n))^(1/m)</f>
        <v>0.6796401796340199</v>
      </c>
    </row>
    <row r="53" spans="1:6" x14ac:dyDescent="0.2">
      <c r="A53">
        <f t="shared" si="0"/>
        <v>5.1099999999999985</v>
      </c>
      <c r="B53">
        <f>(Rw/A53)^(1/m)</f>
        <v>5.204745576358414E-2</v>
      </c>
      <c r="C53">
        <f>((Rw/A53)/(0.75^n))^(1/m)</f>
        <v>7.1650681118022488E-2</v>
      </c>
      <c r="D53">
        <f>((Rw/A53)/(0.5^n))^(1/m)</f>
        <v>0.11242872296405113</v>
      </c>
      <c r="E53">
        <f>((Rw/A53)/(0.25^n))^(1/m)</f>
        <v>0.24285947433709698</v>
      </c>
      <c r="F53">
        <f>((Rw/A53)/(0.1^n))^(1/m)</f>
        <v>0.67221874056334108</v>
      </c>
    </row>
    <row r="54" spans="1:6" x14ac:dyDescent="0.2">
      <c r="A54">
        <f t="shared" si="0"/>
        <v>5.2099999999999982</v>
      </c>
      <c r="B54">
        <f>(Rw/A54)^(1/m)</f>
        <v>5.1490071141612262E-2</v>
      </c>
      <c r="C54">
        <f>((Rw/A54)/(0.75^n))^(1/m)</f>
        <v>7.0883362385087592E-2</v>
      </c>
      <c r="D54">
        <f>((Rw/A54)/(0.5^n))^(1/m)</f>
        <v>0.11122470558551205</v>
      </c>
      <c r="E54">
        <f>((Rw/A54)/(0.25^n))^(1/m)</f>
        <v>0.24025865294612356</v>
      </c>
      <c r="F54">
        <f>((Rw/A54)/(0.1^n))^(1/m)</f>
        <v>0.66501984134541869</v>
      </c>
    </row>
    <row r="55" spans="1:6" x14ac:dyDescent="0.2">
      <c r="A55">
        <f t="shared" si="0"/>
        <v>5.3099999999999978</v>
      </c>
      <c r="B55">
        <f>(Rw/A55)^(1/m)</f>
        <v>5.0949084193199407E-2</v>
      </c>
      <c r="C55">
        <f>((Rw/A55)/(0.75^n))^(1/m)</f>
        <v>7.0138617368043735E-2</v>
      </c>
      <c r="D55">
        <f>((Rw/A55)/(0.5^n))^(1/m)</f>
        <v>0.11005610914101822</v>
      </c>
      <c r="E55">
        <f>((Rw/A55)/(0.25^n))^(1/m)</f>
        <v>0.2377343450047025</v>
      </c>
      <c r="F55">
        <f>((Rw/A55)/(0.1^n))^(1/m)</f>
        <v>0.65803272622541831</v>
      </c>
    </row>
    <row r="56" spans="1:6" x14ac:dyDescent="0.2">
      <c r="A56">
        <f t="shared" si="0"/>
        <v>5.4099999999999975</v>
      </c>
      <c r="B56">
        <f>(Rw/A56)^(1/m)</f>
        <v>5.0423717100192944E-2</v>
      </c>
      <c r="C56">
        <f>((Rw/A56)/(0.75^n))^(1/m)</f>
        <v>6.9415375290238862E-2</v>
      </c>
      <c r="D56">
        <f>((Rw/A56)/(0.5^n))^(1/m)</f>
        <v>0.10892125345042784</v>
      </c>
      <c r="E56">
        <f>((Rw/A56)/(0.25^n))^(1/m)</f>
        <v>0.23528292112298349</v>
      </c>
      <c r="F56">
        <f>((Rw/A56)/(0.1^n))^(1/m)</f>
        <v>0.65124734929559469</v>
      </c>
    </row>
    <row r="57" spans="1:6" x14ac:dyDescent="0.2">
      <c r="A57">
        <f t="shared" si="0"/>
        <v>5.5099999999999971</v>
      </c>
      <c r="B57">
        <f>(Rw/A57)^(1/m)</f>
        <v>4.9913242442542555E-2</v>
      </c>
      <c r="C57">
        <f>((Rw/A57)/(0.75^n))^(1/m)</f>
        <v>6.8712634755134158E-2</v>
      </c>
      <c r="D57">
        <f>((Rw/A57)/(0.5^n))^(1/m)</f>
        <v>0.10781856719952181</v>
      </c>
      <c r="E57">
        <f>((Rw/A57)/(0.25^n))^(1/m)</f>
        <v>0.23290098707451609</v>
      </c>
      <c r="F57">
        <f>((Rw/A57)/(0.1^n))^(1/m)</f>
        <v>0.6446543155647253</v>
      </c>
    </row>
    <row r="58" spans="1:6" x14ac:dyDescent="0.2">
      <c r="A58">
        <f t="shared" si="0"/>
        <v>5.6099999999999968</v>
      </c>
      <c r="B58">
        <f>(Rw/A58)^(1/m)</f>
        <v>4.9416979089204609E-2</v>
      </c>
      <c r="C58">
        <f>((Rw/A58)/(0.75^n))^(1/m)</f>
        <v>6.8029458089552436E-2</v>
      </c>
      <c r="D58">
        <f>((Rw/A58)/(0.5^n))^(1/m)</f>
        <v>0.10674657906386581</v>
      </c>
      <c r="E58">
        <f>((Rw/A58)/(0.25^n))^(1/m)</f>
        <v>0.23058536462273166</v>
      </c>
      <c r="F58">
        <f>((Rw/A58)/(0.1^n))^(1/m)</f>
        <v>0.63824482788709758</v>
      </c>
    </row>
    <row r="59" spans="1:6" x14ac:dyDescent="0.2">
      <c r="A59">
        <f t="shared" si="0"/>
        <v>5.7099999999999964</v>
      </c>
      <c r="B59">
        <f>(Rw/A59)^(1/m)</f>
        <v>4.8934288490435338E-2</v>
      </c>
      <c r="C59">
        <f>((Rw/A59)/(0.75^n))^(1/m)</f>
        <v>6.736496623949581E-2</v>
      </c>
      <c r="D59">
        <f>((Rw/A59)/(0.5^n))^(1/m)</f>
        <v>0.10570390969972078</v>
      </c>
      <c r="E59">
        <f>((Rw/A59)/(0.25^n))^(1/m)</f>
        <v>0.22833307422035257</v>
      </c>
      <c r="F59">
        <f>((Rw/A59)/(0.1^n))^(1/m)</f>
        <v>0.63201063907563448</v>
      </c>
    </row>
    <row r="60" spans="1:6" x14ac:dyDescent="0.2">
      <c r="A60">
        <f t="shared" si="0"/>
        <v>5.8099999999999961</v>
      </c>
      <c r="B60">
        <f>(Rw/A60)^(1/m)</f>
        <v>4.8464571326005373E-2</v>
      </c>
      <c r="C60">
        <f>((Rw/A60)/(0.75^n))^(1/m)</f>
        <v>6.6718334155939113E-2</v>
      </c>
      <c r="D60">
        <f>((Rw/A60)/(0.5^n))^(1/m)</f>
        <v>0.10468926450378585</v>
      </c>
      <c r="E60">
        <f>((Rw/A60)/(0.25^n))^(1/m)</f>
        <v>0.22614131936957307</v>
      </c>
      <c r="F60">
        <f>((Rw/A60)/(0.1^n))^(1/m)</f>
        <v>0.62594400861192201</v>
      </c>
    </row>
    <row r="61" spans="1:6" x14ac:dyDescent="0.2">
      <c r="A61">
        <f t="shared" si="0"/>
        <v>5.9099999999999957</v>
      </c>
      <c r="B61">
        <f>(Rw/A61)^(1/m)</f>
        <v>4.8007264469703638E-2</v>
      </c>
      <c r="C61">
        <f>((Rw/A61)/(0.75^n))^(1/m)</f>
        <v>6.6088786616040215E-2</v>
      </c>
      <c r="D61">
        <f>((Rw/A61)/(0.5^n))^(1/m)</f>
        <v>0.10370142705616399</v>
      </c>
      <c r="E61">
        <f>((Rw/A61)/(0.25^n))^(1/m)</f>
        <v>0.22400747245808009</v>
      </c>
      <c r="F61">
        <f>((Rw/A61)/(0.1^n))^(1/m)</f>
        <v>0.62003766344126676</v>
      </c>
    </row>
    <row r="62" spans="1:6" x14ac:dyDescent="0.2">
      <c r="A62">
        <f t="shared" si="0"/>
        <v>6.0099999999999953</v>
      </c>
      <c r="B62">
        <f>(Rw/A62)^(1/m)</f>
        <v>4.756183823549915E-2</v>
      </c>
      <c r="C62">
        <f>((Rw/A62)/(0.75^n))^(1/m)</f>
        <v>6.547559443209261E-2</v>
      </c>
      <c r="D62">
        <f>((Rw/A62)/(0.5^n))^(1/m)</f>
        <v>0.10273925317174262</v>
      </c>
      <c r="E62">
        <f>((Rw/A62)/(0.25^n))^(1/m)</f>
        <v>0.22192906190932576</v>
      </c>
      <c r="F62">
        <f>((Rw/A62)/(0.1^n))^(1/m)</f>
        <v>0.61428476240551011</v>
      </c>
    </row>
    <row r="63" spans="1:6" x14ac:dyDescent="0.2">
      <c r="A63">
        <f t="shared" si="0"/>
        <v>6.109999999999995</v>
      </c>
      <c r="B63">
        <f>(Rw/A63)^(1/m)</f>
        <v>4.7127793875028717E-2</v>
      </c>
      <c r="C63">
        <f>((Rw/A63)/(0.75^n))^(1/m)</f>
        <v>6.4878071006463395E-2</v>
      </c>
      <c r="D63">
        <f>((Rw/A63)/(0.5^n))^(1/m)</f>
        <v>0.10180166549446792</v>
      </c>
      <c r="E63">
        <f>((Rw/A63)/(0.25^n))^(1/m)</f>
        <v>0.21990376050551386</v>
      </c>
      <c r="F63">
        <f>((Rw/A63)/(0.1^n))^(1/m)</f>
        <v>0.60867886392183845</v>
      </c>
    </row>
    <row r="64" spans="1:6" x14ac:dyDescent="0.2">
      <c r="A64">
        <f t="shared" si="0"/>
        <v>6.2099999999999946</v>
      </c>
      <c r="B64">
        <f>(Rw/A64)^(1/m)</f>
        <v>4.6704661299781992E-2</v>
      </c>
      <c r="C64">
        <f>((Rw/A64)/(0.75^n))^(1/m)</f>
        <v>6.4295569195858757E-2</v>
      </c>
      <c r="D64">
        <f>((Rw/A64)/(0.5^n))^(1/m)</f>
        <v>0.1008876485769923</v>
      </c>
      <c r="E64">
        <f>((Rw/A64)/(0.25^n))^(1/m)</f>
        <v>0.21792937475905003</v>
      </c>
      <c r="F64">
        <f>((Rw/A64)/(0.1^n))^(1/m)</f>
        <v>0.60321389656367053</v>
      </c>
    </row>
    <row r="65" spans="1:6" x14ac:dyDescent="0.2">
      <c r="A65">
        <f t="shared" si="0"/>
        <v>6.3099999999999943</v>
      </c>
      <c r="B65">
        <f>(Rw/A65)^(1/m)</f>
        <v>4.6291997004555184E-2</v>
      </c>
      <c r="C65">
        <f>((Rw/A65)/(0.75^n))^(1/m)</f>
        <v>6.3727478452664826E-2</v>
      </c>
      <c r="D65">
        <f>((Rw/A65)/(0.5^n))^(1/m)</f>
        <v>9.9996244395086559E-2</v>
      </c>
      <c r="E65">
        <f>((Rw/A65)/(0.25^n))^(1/m)</f>
        <v>0.21600383522313688</v>
      </c>
      <c r="F65">
        <f>((Rw/A65)/(0.1^n))^(1/m)</f>
        <v>0.59788413224103254</v>
      </c>
    </row>
    <row r="66" spans="1:6" x14ac:dyDescent="0.2">
      <c r="A66">
        <f t="shared" si="0"/>
        <v>6.4099999999999939</v>
      </c>
      <c r="B66">
        <f>(Rw/A66)^(1/m)</f>
        <v>4.5889382171516925E-2</v>
      </c>
      <c r="C66">
        <f>((Rw/A66)/(0.75^n))^(1/m)</f>
        <v>6.3173222214925842E-2</v>
      </c>
      <c r="D66">
        <f>((Rw/A66)/(0.5^n))^(1/m)</f>
        <v>9.9126548252195676E-2</v>
      </c>
      <c r="E66">
        <f>((Rw/A66)/(0.25^n))^(1/m)</f>
        <v>0.21412518764512406</v>
      </c>
      <c r="F66">
        <f>((Rw/A66)/(0.1^n))^(1/m)</f>
        <v>0.59268416171362681</v>
      </c>
    </row>
    <row r="67" spans="1:6" x14ac:dyDescent="0.2">
      <c r="A67">
        <f t="shared" si="0"/>
        <v>6.5099999999999936</v>
      </c>
      <c r="B67">
        <f>(Rw/A67)^(1/m)</f>
        <v>4.5496420936634772E-2</v>
      </c>
      <c r="C67">
        <f>((Rw/A67)/(0.75^n))^(1/m)</f>
        <v>6.2632255519835506E-2</v>
      </c>
      <c r="D67">
        <f>((Rw/A67)/(0.5^n))^(1/m)</f>
        <v>9.8277705034712351E-2</v>
      </c>
      <c r="E67">
        <f>((Rw/A67)/(0.25^n))^(1/m)</f>
        <v>0.21229158487745309</v>
      </c>
      <c r="F67">
        <f>((Rw/A67)/(0.1^n))^(1/m)</f>
        <v>0.58760887220086788</v>
      </c>
    </row>
    <row r="68" spans="1:6" x14ac:dyDescent="0.2">
      <c r="A68">
        <f t="shared" ref="A68:A131" si="1">A67+0.1</f>
        <v>6.6099999999999932</v>
      </c>
      <c r="B68">
        <f>(Rw/A68)^(1/m)</f>
        <v>4.5112738802304542E-2</v>
      </c>
      <c r="C68">
        <f>((Rw/A68)/(0.75^n))^(1/m)</f>
        <v>6.2104062818496737E-2</v>
      </c>
      <c r="D68">
        <f>((Rw/A68)/(0.5^n))^(1/m)</f>
        <v>9.7448905783067641E-2</v>
      </c>
      <c r="E68">
        <f>((Rw/A68)/(0.25^n))^(1/m)</f>
        <v>0.21050127947080208</v>
      </c>
      <c r="F68">
        <f>((Rw/A68)/(0.1^n))^(1/m)</f>
        <v>0.58265342688020372</v>
      </c>
    </row>
    <row r="69" spans="1:6" x14ac:dyDescent="0.2">
      <c r="A69">
        <f t="shared" si="1"/>
        <v>6.7099999999999929</v>
      </c>
      <c r="B69">
        <f>(Rw/A69)^(1/m)</f>
        <v>4.473798118185067E-2</v>
      </c>
      <c r="C69">
        <f>((Rw/A69)/(0.75^n))^(1/m)</f>
        <v>6.1588155972220567E-2</v>
      </c>
      <c r="D69">
        <f>((Rw/A69)/(0.5^n))^(1/m)</f>
        <v>9.6639384547677079E-2</v>
      </c>
      <c r="E69">
        <f>((Rw/A69)/(0.25^n))^(1/m)</f>
        <v>0.20875261688255456</v>
      </c>
      <c r="F69">
        <f>((Rw/A69)/(0.1^n))^(1/m)</f>
        <v>0.57781324608861406</v>
      </c>
    </row>
    <row r="70" spans="1:6" x14ac:dyDescent="0.2">
      <c r="A70">
        <f t="shared" si="1"/>
        <v>6.8099999999999925</v>
      </c>
      <c r="B70">
        <f>(Rw/A70)^(1/m)</f>
        <v>4.437181206316046E-2</v>
      </c>
      <c r="C70">
        <f>((Rw/A70)/(0.75^n))^(1/m)</f>
        <v>6.1084072412829815E-2</v>
      </c>
      <c r="D70">
        <f>((Rw/A70)/(0.5^n))^(1/m)</f>
        <v>9.5848415502231152E-2</v>
      </c>
      <c r="E70">
        <f>((Rw/A70)/(0.25^n))^(1/m)</f>
        <v>0.20704402924116203</v>
      </c>
      <c r="F70">
        <f>((Rw/A70)/(0.1^n))^(1/m)</f>
        <v>0.57308399006278266</v>
      </c>
    </row>
    <row r="71" spans="1:6" x14ac:dyDescent="0.2">
      <c r="A71">
        <f t="shared" si="1"/>
        <v>6.9099999999999921</v>
      </c>
      <c r="B71">
        <f>(Rw/A71)^(1/m)</f>
        <v>4.4013912780112928E-2</v>
      </c>
      <c r="C71">
        <f>((Rw/A71)/(0.75^n))^(1/m)</f>
        <v>6.0591373451357247E-2</v>
      </c>
      <c r="D71">
        <f>((Rw/A71)/(0.5^n))^(1/m)</f>
        <v>9.5075310289834958E-2</v>
      </c>
      <c r="E71">
        <f>((Rw/A71)/(0.25^n))^(1/m)</f>
        <v>0.20537402961348833</v>
      </c>
      <c r="F71">
        <f>((Rw/A71)/(0.1^n))^(1/m)</f>
        <v>0.56846154307149155</v>
      </c>
    </row>
    <row r="72" spans="1:6" x14ac:dyDescent="0.2">
      <c r="A72">
        <f t="shared" si="1"/>
        <v>7.0099999999999918</v>
      </c>
      <c r="B72">
        <f>(Rw/A72)^(1/m)</f>
        <v>4.366398088168888E-2</v>
      </c>
      <c r="C72">
        <f>((Rw/A72)/(0.75^n))^(1/m)</f>
        <v>6.0109642721215648E-2</v>
      </c>
      <c r="D72">
        <f>((Rw/A72)/(0.5^n))^(1/m)</f>
        <v>9.4319415580151111E-2</v>
      </c>
      <c r="E72">
        <f>((Rw/A72)/(0.25^n))^(1/m)</f>
        <v>0.20374120672794585</v>
      </c>
      <c r="F72">
        <f>((Rw/A72)/(0.1^n))^(1/m)</f>
        <v>0.56394199880961582</v>
      </c>
    </row>
    <row r="73" spans="1:6" x14ac:dyDescent="0.2">
      <c r="A73">
        <f t="shared" si="1"/>
        <v>7.1099999999999914</v>
      </c>
      <c r="B73">
        <f>(Rw/A73)^(1/m)</f>
        <v>4.332172908972725E-2</v>
      </c>
      <c r="C73">
        <f>((Rw/A73)/(0.75^n))^(1/m)</f>
        <v>5.9638484743401991E-2</v>
      </c>
      <c r="D73">
        <f>((Rw/A73)/(0.5^n))^(1/m)</f>
        <v>9.3580110818028056E-2</v>
      </c>
      <c r="E73">
        <f>((Rw/A73)/(0.25^n))^(1/m)</f>
        <v>0.20214422011126493</v>
      </c>
      <c r="F73">
        <f>((Rw/A73)/(0.1^n))^(1/m)</f>
        <v>0.55952164693702777</v>
      </c>
    </row>
    <row r="74" spans="1:6" x14ac:dyDescent="0.2">
      <c r="A74">
        <f t="shared" si="1"/>
        <v>7.2099999999999911</v>
      </c>
      <c r="B74">
        <f>(Rw/A74)^(1/m)</f>
        <v>4.2986884337241807E-2</v>
      </c>
      <c r="C74">
        <f>((Rw/A74)/(0.75^n))^(1/m)</f>
        <v>5.9177523602604712E-2</v>
      </c>
      <c r="D74">
        <f>((Rw/A74)/(0.5^n))^(1/m)</f>
        <v>9.2856806146150245E-2</v>
      </c>
      <c r="E74">
        <f>((Rw/A74)/(0.25^n))^(1/m)</f>
        <v>0.20058179560116915</v>
      </c>
      <c r="F74">
        <f>((Rw/A74)/(0.1^n))^(1/m)</f>
        <v>0.55519696065798196</v>
      </c>
    </row>
    <row r="75" spans="1:6" x14ac:dyDescent="0.2">
      <c r="A75">
        <f t="shared" si="1"/>
        <v>7.3099999999999907</v>
      </c>
      <c r="B75">
        <f>(Rw/A75)^(1/m)</f>
        <v>4.2659186880051936E-2</v>
      </c>
      <c r="C75">
        <f>((Rw/A75)/(0.75^n))^(1/m)</f>
        <v>5.8726401724237584E-2</v>
      </c>
      <c r="D75">
        <f>((Rw/A75)/(0.5^n))^(1/m)</f>
        <v>9.2148940486054001E-2</v>
      </c>
      <c r="E75">
        <f>((Rw/A75)/(0.25^n))^(1/m)</f>
        <v>0.19905272120114026</v>
      </c>
      <c r="F75">
        <f>((Rw/A75)/(0.1^n))^(1/m)</f>
        <v>0.55096458524738412</v>
      </c>
    </row>
    <row r="76" spans="1:6" x14ac:dyDescent="0.2">
      <c r="A76">
        <f t="shared" si="1"/>
        <v>7.4099999999999904</v>
      </c>
      <c r="B76">
        <f>(Rw/A76)^(1/m)</f>
        <v>4.233838947522104E-2</v>
      </c>
      <c r="C76">
        <f>((Rw/A76)/(0.75^n))^(1/m)</f>
        <v>5.828477874344417E-2</v>
      </c>
      <c r="D76">
        <f>((Rw/A76)/(0.5^n))^(1/m)</f>
        <v>9.1455979763456041E-2</v>
      </c>
      <c r="E76">
        <f>((Rw/A76)/(0.25^n))^(1/m)</f>
        <v>0.19755584324691669</v>
      </c>
      <c r="F76">
        <f>((Rw/A76)/(0.1^n))^(1/m)</f>
        <v>0.5468213274399143</v>
      </c>
    </row>
    <row r="77" spans="1:6" x14ac:dyDescent="0.2">
      <c r="A77">
        <f t="shared" si="1"/>
        <v>7.50999999999999</v>
      </c>
      <c r="B77">
        <f>(Rw/A77)^(1/m)</f>
        <v>4.2024256620453435E-2</v>
      </c>
      <c r="C77">
        <f>((Rw/A77)/(0.75^n))^(1/m)</f>
        <v>5.7852330458020129E-2</v>
      </c>
      <c r="D77">
        <f>((Rw/A77)/(0.5^n))^(1/m)</f>
        <v>9.0777415265260425E-2</v>
      </c>
      <c r="E77">
        <f>((Rw/A77)/(0.25^n))^(1/m)</f>
        <v>0.19609006285743127</v>
      </c>
      <c r="F77">
        <f>((Rw/A77)/(0.1^n))^(1/m)</f>
        <v>0.54276414560646158</v>
      </c>
    </row>
    <row r="78" spans="1:6" x14ac:dyDescent="0.2">
      <c r="A78">
        <f t="shared" si="1"/>
        <v>7.6099999999999897</v>
      </c>
      <c r="B78">
        <f>(Rw/A78)^(1/m)</f>
        <v>4.171656384918291E-2</v>
      </c>
      <c r="C78">
        <f>((Rw/A78)/(0.75^n))^(1/m)</f>
        <v>5.7428747858002796E-2</v>
      </c>
      <c r="D78">
        <f>((Rw/A78)/(0.5^n))^(1/m)</f>
        <v>9.0112762116865447E-2</v>
      </c>
      <c r="E78">
        <f>((Rw/A78)/(0.25^n))^(1/m)</f>
        <v>0.19465433264561235</v>
      </c>
      <c r="F78">
        <f>((Rw/A78)/(0.1^n))^(1/m)</f>
        <v>0.5387901406498421</v>
      </c>
    </row>
    <row r="79" spans="1:6" x14ac:dyDescent="0.2">
      <c r="A79">
        <f t="shared" si="1"/>
        <v>7.7099999999999893</v>
      </c>
      <c r="B79">
        <f>(Rw/A79)^(1/m)</f>
        <v>4.1415097076603742E-2</v>
      </c>
      <c r="C79">
        <f>((Rw/A79)/(0.75^n))^(1/m)</f>
        <v>5.7013736225390708E-2</v>
      </c>
      <c r="D79">
        <f>((Rw/A79)/(0.5^n))^(1/m)</f>
        <v>8.9461557869512334E-2</v>
      </c>
      <c r="E79">
        <f>((Rw/A79)/(0.25^n))^(1/m)</f>
        <v>0.19324765366688884</v>
      </c>
      <c r="F79">
        <f>((Rw/A79)/(0.1^n))^(1/m)</f>
        <v>0.53489654755846472</v>
      </c>
    </row>
    <row r="80" spans="1:6" x14ac:dyDescent="0.2">
      <c r="A80">
        <f t="shared" si="1"/>
        <v>7.809999999999989</v>
      </c>
      <c r="B80">
        <f>(Rw/A80)^(1/m)</f>
        <v>4.1119651992355753E-2</v>
      </c>
      <c r="C80">
        <f>((Rw/A80)/(0.75^n))^(1/m)</f>
        <v>5.6607014298088551E-2</v>
      </c>
      <c r="D80">
        <f>((Rw/A80)/(0.5^n))^(1/m)</f>
        <v>8.8823361188412525E-2</v>
      </c>
      <c r="E80">
        <f>((Rw/A80)/(0.25^n))^(1/m)</f>
        <v>0.19186907258538766</v>
      </c>
      <c r="F80">
        <f>((Rw/A80)/(0.1^n))^(1/m)</f>
        <v>0.53108072756255686</v>
      </c>
    </row>
    <row r="81" spans="1:6" x14ac:dyDescent="0.2">
      <c r="A81">
        <f t="shared" si="1"/>
        <v>7.9099999999999886</v>
      </c>
      <c r="B81">
        <f>(Rw/A81)^(1/m)</f>
        <v>4.0830033495985713E-2</v>
      </c>
      <c r="C81">
        <f>((Rw/A81)/(0.75^n))^(1/m)</f>
        <v>5.6208313492739838E-2</v>
      </c>
      <c r="D81">
        <f>((Rw/A81)/(0.5^n))^(1/m)</f>
        <v>8.8197750633276908E-2</v>
      </c>
      <c r="E81">
        <f>((Rw/A81)/(0.25^n))^(1/m)</f>
        <v>0.19051767903973155</v>
      </c>
      <c r="F81">
        <f>((Rw/A81)/(0.1^n))^(1/m)</f>
        <v>0.52734016084286839</v>
      </c>
    </row>
    <row r="82" spans="1:6" x14ac:dyDescent="0.2">
      <c r="A82">
        <f t="shared" si="1"/>
        <v>8.0099999999999891</v>
      </c>
      <c r="B82">
        <f>(Rw/A82)^(1/m)</f>
        <v>4.0546055171674422E-2</v>
      </c>
      <c r="C82">
        <f>((Rw/A82)/(0.75^n))^(1/m)</f>
        <v>5.5817377181614808E-2</v>
      </c>
      <c r="D82">
        <f>((Rw/A82)/(0.5^n))^(1/m)</f>
        <v>8.7584323523663452E-2</v>
      </c>
      <c r="E82">
        <f>((Rw/A82)/(0.25^n))^(1/m)</f>
        <v>0.18919260319205441</v>
      </c>
      <c r="F82">
        <f>((Rw/A82)/(0.1^n))^(1/m)</f>
        <v>0.52367243974651101</v>
      </c>
    </row>
    <row r="83" spans="1:6" x14ac:dyDescent="0.2">
      <c r="A83">
        <f t="shared" si="1"/>
        <v>8.1099999999999888</v>
      </c>
      <c r="B83">
        <f>(Rw/A83)^(1/m)</f>
        <v>4.0267538799046522E-2</v>
      </c>
      <c r="C83">
        <f>((Rw/A83)/(0.75^n))^(1/m)</f>
        <v>5.5433960019170697E-2</v>
      </c>
      <c r="D83">
        <f>((Rw/A83)/(0.5^n))^(1/m)</f>
        <v>8.6982694882268008E-2</v>
      </c>
      <c r="E83">
        <f>((Rw/A83)/(0.25^n))^(1/m)</f>
        <v>0.18789301344538301</v>
      </c>
      <c r="F83">
        <f>((Rw/A83)/(0.1^n))^(1/m)</f>
        <v>0.52007526246882374</v>
      </c>
    </row>
    <row r="84" spans="1:6" x14ac:dyDescent="0.2">
      <c r="A84">
        <f t="shared" si="1"/>
        <v>8.2099999999999884</v>
      </c>
      <c r="B84">
        <f>(Rw/A84)^(1/m)</f>
        <v>3.9994313897174026E-2</v>
      </c>
      <c r="C84">
        <f>((Rw/A84)/(0.75^n))^(1/m)</f>
        <v>5.5057827314308166E-2</v>
      </c>
      <c r="D84">
        <f>((Rw/A84)/(0.5^n))^(1/m)</f>
        <v>8.6392496449917408E-2</v>
      </c>
      <c r="E84">
        <f>((Rw/A84)/(0.25^n))^(1/m)</f>
        <v>0.18661811431590464</v>
      </c>
      <c r="F84">
        <f>((Rw/A84)/(0.1^n))^(1/m)</f>
        <v>0.51654642716395227</v>
      </c>
    </row>
    <row r="85" spans="1:6" x14ac:dyDescent="0.2">
      <c r="A85">
        <f t="shared" si="1"/>
        <v>8.3099999999999881</v>
      </c>
      <c r="B85">
        <f>(Rw/A85)^(1/m)</f>
        <v>3.9726217299147798E-2</v>
      </c>
      <c r="C85">
        <f>((Rw/A85)/(0.75^n))^(1/m)</f>
        <v>5.4688754444708949E-2</v>
      </c>
      <c r="D85">
        <f>((Rw/A85)/(0.5^n))^(1/m)</f>
        <v>8.5813375766593203E-2</v>
      </c>
      <c r="E85">
        <f>((Rw/A85)/(0.25^n))^(1/m)</f>
        <v>0.18536714444786795</v>
      </c>
      <c r="F85">
        <f>((Rw/A85)/(0.1^n))^(1/m)</f>
        <v>0.51308382645022832</v>
      </c>
    </row>
    <row r="86" spans="1:6" x14ac:dyDescent="0.2">
      <c r="A86">
        <f t="shared" si="1"/>
        <v>8.4099999999999877</v>
      </c>
      <c r="B86">
        <f>(Rw/A86)^(1/m)</f>
        <v>3.9463092754827886E-2</v>
      </c>
      <c r="C86">
        <f>((Rw/A86)/(0.75^n))^(1/m)</f>
        <v>5.4326526309965401E-2</v>
      </c>
      <c r="D86">
        <f>((Rw/A86)/(0.5^n))^(1/m)</f>
        <v>8.5244995313324565E-2</v>
      </c>
      <c r="E86">
        <f>((Rw/A86)/(0.25^n))^(1/m)</f>
        <v>0.1841393747599703</v>
      </c>
      <c r="F86">
        <f>((Rw/A86)/(0.1^n))^(1/m)</f>
        <v>0.50968544227949253</v>
      </c>
    </row>
    <row r="87" spans="1:6" x14ac:dyDescent="0.2">
      <c r="A87">
        <f t="shared" si="1"/>
        <v>8.5099999999999874</v>
      </c>
      <c r="B87">
        <f>(Rw/A87)^(1/m)</f>
        <v>3.9204790559596137E-2</v>
      </c>
      <c r="C87">
        <f>((Rw/A87)/(0.75^n))^(1/m)</f>
        <v>5.3970936820505959E-2</v>
      </c>
      <c r="D87">
        <f>((Rw/A87)/(0.5^n))^(1/m)</f>
        <v>8.4687031710249938E-2</v>
      </c>
      <c r="E87">
        <f>((Rw/A87)/(0.25^n))^(1/m)</f>
        <v>0.18293410671307397</v>
      </c>
      <c r="F87">
        <f>((Rw/A87)/(0.1^n))^(1/m)</f>
        <v>0.50634934114225072</v>
      </c>
    </row>
    <row r="88" spans="1:6" x14ac:dyDescent="0.2">
      <c r="A88">
        <f t="shared" si="1"/>
        <v>8.609999999999987</v>
      </c>
      <c r="B88">
        <f>(Rw/A88)^(1/m)</f>
        <v>3.8951167207126179E-2</v>
      </c>
      <c r="C88">
        <f>((Rw/A88)/(0.75^n))^(1/m)</f>
        <v>5.3621788419584086E-2</v>
      </c>
      <c r="D88">
        <f>((Rw/A88)/(0.5^n))^(1/m)</f>
        <v>8.4139174966558553E-2</v>
      </c>
      <c r="E88">
        <f>((Rw/A88)/(0.25^n))^(1/m)</f>
        <v>0.1817506706899906</v>
      </c>
      <c r="F88">
        <f>((Rw/A88)/(0.1^n))^(1/m)</f>
        <v>0.50307366958302568</v>
      </c>
    </row>
    <row r="89" spans="1:6" x14ac:dyDescent="0.2">
      <c r="A89">
        <f t="shared" si="1"/>
        <v>8.7099999999999866</v>
      </c>
      <c r="B89">
        <f>(Rw/A89)^(1/m)</f>
        <v>3.8702085064358419E-2</v>
      </c>
      <c r="C89">
        <f>((Rw/A89)/(0.75^n))^(1/m)</f>
        <v>5.327889163583515E-2</v>
      </c>
      <c r="D89">
        <f>((Rw/A89)/(0.5^n))^(1/m)</f>
        <v>8.3601127778397566E-2</v>
      </c>
      <c r="E89">
        <f>((Rw/A89)/(0.25^n))^(1/m)</f>
        <v>0.1805884244788768</v>
      </c>
      <c r="F89">
        <f>((Rw/A89)/(0.1^n))^(1/m)</f>
        <v>0.49985665000249657</v>
      </c>
    </row>
    <row r="90" spans="1:6" x14ac:dyDescent="0.2">
      <c r="A90">
        <f t="shared" si="1"/>
        <v>8.8099999999999863</v>
      </c>
      <c r="B90">
        <f>(Rw/A90)^(1/m)</f>
        <v>3.8457412067023335E-2</v>
      </c>
      <c r="C90">
        <f>((Rw/A90)/(0.75^n))^(1/m)</f>
        <v>5.2942064664121574E-2</v>
      </c>
      <c r="D90">
        <f>((Rw/A90)/(0.5^n))^(1/m)</f>
        <v>8.307260487116612E-2</v>
      </c>
      <c r="E90">
        <f>((Rw/A90)/(0.25^n))^(1/m)</f>
        <v>0.1794467518525108</v>
      </c>
      <c r="F90">
        <f>((Rw/A90)/(0.1^n))^(1/m)</f>
        <v>0.49669657672503353</v>
      </c>
    </row>
    <row r="91" spans="1:6" x14ac:dyDescent="0.2">
      <c r="A91">
        <f t="shared" si="1"/>
        <v>8.9099999999999859</v>
      </c>
      <c r="B91">
        <f>(Rw/A91)^(1/m)</f>
        <v>3.8217021434197862E-2</v>
      </c>
      <c r="C91">
        <f>((Rw/A91)/(0.75^n))^(1/m)</f>
        <v>5.2611132972578835E-2</v>
      </c>
      <c r="D91">
        <f>((Rw/A91)/(0.5^n))^(1/m)</f>
        <v>8.2553332382922853E-2</v>
      </c>
      <c r="E91">
        <f>((Rw/A91)/(0.25^n))^(1/m)</f>
        <v>0.17832506123637881</v>
      </c>
      <c r="F91">
        <f>((Rw/A91)/(0.1^n))^(1/m)</f>
        <v>0.49359181231204891</v>
      </c>
    </row>
    <row r="92" spans="1:6" x14ac:dyDescent="0.2">
      <c r="A92">
        <f t="shared" si="1"/>
        <v>9.0099999999999856</v>
      </c>
      <c r="B92">
        <f>(Rw/A92)^(1/m)</f>
        <v>3.7980791400505927E-2</v>
      </c>
      <c r="C92">
        <f>((Rw/A92)/(0.75^n))^(1/m)</f>
        <v>5.228592893395214E-2</v>
      </c>
      <c r="D92">
        <f>((Rw/A92)/(0.5^n))^(1/m)</f>
        <v>8.2043047285907111E-2</v>
      </c>
      <c r="E92">
        <f>((Rw/A92)/(0.25^n))^(1/m)</f>
        <v>0.17722278445909195</v>
      </c>
      <c r="F92">
        <f>((Rw/A92)/(0.1^n))^(1/m)</f>
        <v>0.49054078410323604</v>
      </c>
    </row>
    <row r="93" spans="1:6" x14ac:dyDescent="0.2">
      <c r="A93">
        <f t="shared" si="1"/>
        <v>9.1099999999999852</v>
      </c>
      <c r="B93">
        <f>(Rw/A93)^(1/m)</f>
        <v>3.7748604964690811E-2</v>
      </c>
      <c r="C93">
        <f>((Rw/A93)/(0.75^n))^(1/m)</f>
        <v>5.1966291479470482E-2</v>
      </c>
      <c r="D93">
        <f>((Rw/A93)/(0.5^n))^(1/m)</f>
        <v>8.1541496843425487E-2</v>
      </c>
      <c r="E93">
        <f>((Rw/A93)/(0.25^n))^(1/m)</f>
        <v>0.17613937557919598</v>
      </c>
      <c r="F93">
        <f>((Rw/A93)/(0.1^n))^(1/m)</f>
        <v>0.48754198096925583</v>
      </c>
    </row>
    <row r="94" spans="1:6" x14ac:dyDescent="0.2">
      <c r="A94">
        <f t="shared" si="1"/>
        <v>9.2099999999999849</v>
      </c>
      <c r="B94">
        <f>(Rw/A94)^(1/m)</f>
        <v>3.7520349653391037E-2</v>
      </c>
      <c r="C94">
        <f>((Rw/A94)/(0.75^n))^(1/m)</f>
        <v>5.1652065773650717E-2</v>
      </c>
      <c r="D94">
        <f>((Rw/A94)/(0.5^n))^(1/m)</f>
        <v>8.1048438099579123E-2</v>
      </c>
      <c r="E94">
        <f>((Rw/A94)/(0.25^n))^(1/m)</f>
        <v>0.17507430978292129</v>
      </c>
      <c r="F94">
        <f>((Rw/A94)/(0.1^n))^(1/m)</f>
        <v>0.484593950260785</v>
      </c>
    </row>
    <row r="95" spans="1:6" x14ac:dyDescent="0.2">
      <c r="A95">
        <f t="shared" si="1"/>
        <v>9.3099999999999845</v>
      </c>
      <c r="B95">
        <f>(Rw/A95)^(1/m)</f>
        <v>3.729591729904648E-2</v>
      </c>
      <c r="C95">
        <f>((Rw/A95)/(0.75^n))^(1/m)</f>
        <v>5.1343102908554046E-2</v>
      </c>
      <c r="D95">
        <f>((Rw/A95)/(0.5^n))^(1/m)</f>
        <v>8.0563637399514346E-2</v>
      </c>
      <c r="E95">
        <f>((Rw/A95)/(0.25^n))^(1/m)</f>
        <v>0.17402708234786782</v>
      </c>
      <c r="F95">
        <f>((Rw/A95)/(0.1^n))^(1/m)</f>
        <v>0.48169529494006291</v>
      </c>
    </row>
    <row r="96" spans="1:6" x14ac:dyDescent="0.2">
      <c r="A96">
        <f t="shared" si="1"/>
        <v>9.4099999999999842</v>
      </c>
      <c r="B96">
        <f>(Rw/A96)^(1/m)</f>
        <v>3.7075203830948082E-2</v>
      </c>
      <c r="C96">
        <f>((Rw/A96)/(0.75^n))^(1/m)</f>
        <v>5.1039259616136368E-2</v>
      </c>
      <c r="D96">
        <f>((Rw/A96)/(0.5^n))^(1/m)</f>
        <v>8.0086869938065575E-2</v>
      </c>
      <c r="E96">
        <f>((Rw/A96)/(0.25^n))^(1/m)</f>
        <v>0.17299720766801843</v>
      </c>
      <c r="F96">
        <f>((Rw/A96)/(0.1^n))^(1/m)</f>
        <v>0.47884467088219512</v>
      </c>
    </row>
    <row r="97" spans="1:6" x14ac:dyDescent="0.2">
      <c r="A97">
        <f t="shared" si="1"/>
        <v>9.5099999999999838</v>
      </c>
      <c r="B97">
        <f>(Rw/A97)^(1/m)</f>
        <v>3.6858109078522973E-2</v>
      </c>
      <c r="C97">
        <f>((Rw/A97)/(0.75^n))^(1/m)</f>
        <v>5.0740397997442399E-2</v>
      </c>
      <c r="D97">
        <f>((Rw/A97)/(0.5^n))^(1/m)</f>
        <v>7.9617919334827342E-2</v>
      </c>
      <c r="E97">
        <f>((Rw/A97)/(0.25^n))^(1/m)</f>
        <v>0.17198421833584457</v>
      </c>
      <c r="F97">
        <f>((Rw/A97)/(0.1^n))^(1/m)</f>
        <v>0.47604078433448388</v>
      </c>
    </row>
    <row r="98" spans="1:6" x14ac:dyDescent="0.2">
      <c r="A98">
        <f t="shared" si="1"/>
        <v>9.6099999999999834</v>
      </c>
      <c r="B98">
        <f>(Rw/A98)^(1/m)</f>
        <v>3.6644536586018468E-2</v>
      </c>
      <c r="C98">
        <f>((Rw/A98)/(0.75^n))^(1/m)</f>
        <v>5.0446385267492053E-2</v>
      </c>
      <c r="D98">
        <f>((Rw/A98)/(0.5^n))^(1/m)</f>
        <v>7.9156577233849362E-2</v>
      </c>
      <c r="E98">
        <f>((Rw/A98)/(0.25^n))^(1/m)</f>
        <v>0.17098766427759995</v>
      </c>
      <c r="F98">
        <f>((Rw/A98)/(0.1^n))^(1/m)</f>
        <v>0.47328238952297813</v>
      </c>
    </row>
    <row r="99" spans="1:6" x14ac:dyDescent="0.2">
      <c r="A99">
        <f t="shared" si="1"/>
        <v>9.7099999999999831</v>
      </c>
      <c r="B99">
        <f>(Rw/A99)^(1/m)</f>
        <v>3.6434393437813309E-2</v>
      </c>
      <c r="C99">
        <f>((Rw/A99)/(0.75^n))^(1/m)</f>
        <v>5.0157093514796622E-2</v>
      </c>
      <c r="D99">
        <f>((Rw/A99)/(0.5^n))^(1/m)</f>
        <v>7.870264292628841E-2</v>
      </c>
      <c r="E99">
        <f>((Rw/A99)/(0.25^n))^(1/m)</f>
        <v>0.17000711193820295</v>
      </c>
      <c r="F99">
        <f>((Rw/A99)/(0.1^n))^(1/m)</f>
        <v>0.47056828639628268</v>
      </c>
    </row>
    <row r="100" spans="1:6" x14ac:dyDescent="0.2">
      <c r="A100">
        <f t="shared" si="1"/>
        <v>9.8099999999999827</v>
      </c>
      <c r="B100">
        <f>(Rw/A100)^(1/m)</f>
        <v>3.6227590093644652E-2</v>
      </c>
      <c r="C100">
        <f>((Rw/A100)/(0.75^n))^(1/m)</f>
        <v>4.9872399474525479E-2</v>
      </c>
      <c r="D100">
        <f>((Rw/A100)/(0.5^n))^(1/m)</f>
        <v>7.8255922994478699E-2</v>
      </c>
      <c r="E100">
        <f>((Rw/A100)/(0.25^n))^(1/m)</f>
        <v>0.16904214351238619</v>
      </c>
      <c r="F100">
        <f>((Rw/A100)/(0.1^n))^(1/m)</f>
        <v>0.46789731849743282</v>
      </c>
    </row>
    <row r="101" spans="1:6" x14ac:dyDescent="0.2">
      <c r="A101">
        <f t="shared" si="1"/>
        <v>9.9099999999999824</v>
      </c>
      <c r="B101">
        <f>(Rw/A101)^(1/m)</f>
        <v>3.6024040233093198E-2</v>
      </c>
      <c r="C101">
        <f>((Rw/A101)/(0.75^n))^(1/m)</f>
        <v>4.959218431441783E-2</v>
      </c>
      <c r="D101">
        <f>((Rw/A101)/(0.5^n))^(1/m)</f>
        <v>7.7816230976001169E-2</v>
      </c>
      <c r="E101">
        <f>((Rw/A101)/(0.25^n))^(1/m)</f>
        <v>0.16809235621904645</v>
      </c>
      <c r="F101">
        <f>((Rw/A101)/(0.1^n))^(1/m)</f>
        <v>0.46526837095534235</v>
      </c>
    </row>
    <row r="102" spans="1:6" x14ac:dyDescent="0.2">
      <c r="A102">
        <f t="shared" si="1"/>
        <v>10.009999999999982</v>
      </c>
      <c r="B102">
        <f>(Rw/A102)^(1/m)</f>
        <v>3.5823660608718867E-2</v>
      </c>
      <c r="C102">
        <f>((Rw/A102)/(0.75^n))^(1/m)</f>
        <v>4.9316333432603117E-2</v>
      </c>
      <c r="D102">
        <f>((Rw/A102)/(0.5^n))^(1/m)</f>
        <v>7.7383387046438976E-2</v>
      </c>
      <c r="E102">
        <f>((Rw/A102)/(0.25^n))^(1/m)</f>
        <v>0.16715736161595829</v>
      </c>
      <c r="F102">
        <f>((Rw/A102)/(0.1^n))^(1/m)</f>
        <v>0.46268036858797734</v>
      </c>
    </row>
    <row r="103" spans="1:6" x14ac:dyDescent="0.2">
      <c r="A103">
        <f t="shared" si="1"/>
        <v>10.109999999999982</v>
      </c>
      <c r="B103">
        <f>(Rw/A103)^(1/m)</f>
        <v>3.5626370907284634E-2</v>
      </c>
      <c r="C103">
        <f>((Rw/A103)/(0.75^n))^(1/m)</f>
        <v>4.9044736266556373E-2</v>
      </c>
      <c r="D103">
        <f>((Rw/A103)/(0.5^n))^(1/m)</f>
        <v>7.695721771960462E-2</v>
      </c>
      <c r="E103">
        <f>((Rw/A103)/(0.25^n))^(1/m)</f>
        <v>0.16623678495222904</v>
      </c>
      <c r="F103">
        <f>((Rw/A103)/(0.1^n))^(1/m)</f>
        <v>0.46013227410999491</v>
      </c>
    </row>
    <row r="104" spans="1:6" x14ac:dyDescent="0.2">
      <c r="A104">
        <f t="shared" si="1"/>
        <v>10.209999999999981</v>
      </c>
      <c r="B104">
        <f>(Rw/A104)^(1/m)</f>
        <v>3.5432093618548634E-2</v>
      </c>
      <c r="C104">
        <f>((Rw/A104)/(0.75^n))^(1/m)</f>
        <v>4.8777286112471459E-2</v>
      </c>
      <c r="D104">
        <f>((Rw/A104)/(0.5^n))^(1/m)</f>
        <v>7.6537555564114762E-2</v>
      </c>
      <c r="E104">
        <f>((Rw/A104)/(0.25^n))^(1/m)</f>
        <v>0.16533026455606634</v>
      </c>
      <c r="F104">
        <f>((Rw/A104)/(0.1^n))^(1/m)</f>
        <v>0.45762308643812483</v>
      </c>
    </row>
    <row r="105" spans="1:6" x14ac:dyDescent="0.2">
      <c r="A105">
        <f t="shared" si="1"/>
        <v>10.309999999999981</v>
      </c>
      <c r="B105">
        <f>(Rw/A105)^(1/m)</f>
        <v>3.5240753911141273E-2</v>
      </c>
      <c r="C105">
        <f>((Rw/A105)/(0.75^n))^(1/m)</f>
        <v>4.8513879954388869E-2</v>
      </c>
      <c r="D105">
        <f>((Rw/A105)/(0.5^n))^(1/m)</f>
        <v>7.6124238935270511E-2</v>
      </c>
      <c r="E105">
        <f>((Rw/A105)/(0.25^n))^(1/m)</f>
        <v>0.16443745125560763</v>
      </c>
      <c r="F105">
        <f>((Rw/A105)/(0.1^n))^(1/m)</f>
        <v>0.45515183908806467</v>
      </c>
    </row>
    <row r="106" spans="1:6" x14ac:dyDescent="0.2">
      <c r="A106">
        <f t="shared" si="1"/>
        <v>10.409999999999981</v>
      </c>
      <c r="B106">
        <f>(Rw/A106)^(1/m)</f>
        <v>3.5052279515081372E-2</v>
      </c>
      <c r="C106">
        <f>((Rw/A106)/(0.75^n))^(1/m)</f>
        <v>4.8254418302462174E-2</v>
      </c>
      <c r="D106">
        <f>((Rw/A106)/(0.5^n))^(1/m)</f>
        <v>7.5717111721277833E-2</v>
      </c>
      <c r="E106">
        <f>((Rw/A106)/(0.25^n))^(1/m)</f>
        <v>0.1635580078307258</v>
      </c>
      <c r="F106">
        <f>((Rw/A106)/(0.1^n))^(1/m)</f>
        <v>0.45271759865711414</v>
      </c>
    </row>
    <row r="107" spans="1:6" x14ac:dyDescent="0.2">
      <c r="A107">
        <f t="shared" si="1"/>
        <v>10.50999999999998</v>
      </c>
      <c r="B107">
        <f>(Rw/A107)^(1/m)</f>
        <v>3.4866600610515344E-2</v>
      </c>
      <c r="C107">
        <f>((Rw/A107)/(0.75^n))^(1/m)</f>
        <v>4.7998805039792133E-2</v>
      </c>
      <c r="D107">
        <f>((Rw/A107)/(0.5^n))^(1/m)</f>
        <v>7.5316023102911037E-2</v>
      </c>
      <c r="E107">
        <f>((Rw/A107)/(0.25^n))^(1/m)</f>
        <v>0.16269160849387396</v>
      </c>
      <c r="F107">
        <f>((Rw/A107)/(0.1^n))^(1/m)</f>
        <v>0.4503194633871882</v>
      </c>
    </row>
    <row r="108" spans="1:6" x14ac:dyDescent="0.2">
      <c r="A108">
        <f t="shared" si="1"/>
        <v>10.60999999999998</v>
      </c>
      <c r="B108">
        <f>(Rw/A108)^(1/m)</f>
        <v>3.4683649722294735E-2</v>
      </c>
      <c r="C108">
        <f>((Rw/A108)/(0.75^n))^(1/m)</f>
        <v>4.7746947277297523E-2</v>
      </c>
      <c r="D108">
        <f>((Rw/A108)/(0.5^n))^(1/m)</f>
        <v>7.4920827325787739E-2</v>
      </c>
      <c r="E108">
        <f>((Rw/A108)/(0.25^n))^(1/m)</f>
        <v>0.1618379383981717</v>
      </c>
      <c r="F108">
        <f>((Rw/A108)/(0.1^n))^(1/m)</f>
        <v>0.4479565618032334</v>
      </c>
    </row>
    <row r="109" spans="1:6" x14ac:dyDescent="0.2">
      <c r="A109">
        <f t="shared" si="1"/>
        <v>10.70999999999998</v>
      </c>
      <c r="B109">
        <f>(Rw/A109)^(1/m)</f>
        <v>3.4503361620033771E-2</v>
      </c>
      <c r="C109">
        <f>((Rw/A109)/(0.75^n))^(1/m)</f>
        <v>4.7498755216130305E-2</v>
      </c>
      <c r="D109">
        <f>((Rw/A109)/(0.5^n))^(1/m)</f>
        <v>7.4531383484481017E-2</v>
      </c>
      <c r="E109">
        <f>((Rw/A109)/(0.25^n))^(1/m)</f>
        <v>0.16099669317106183</v>
      </c>
      <c r="F109">
        <f>((Rw/A109)/(0.1^n))^(1/m)</f>
        <v>0.44562805142242035</v>
      </c>
    </row>
    <row r="110" spans="1:6" x14ac:dyDescent="0.2">
      <c r="A110">
        <f t="shared" si="1"/>
        <v>10.809999999999979</v>
      </c>
      <c r="B110">
        <f>(Rw/A110)^(1/m)</f>
        <v>3.4325673223313848E-2</v>
      </c>
      <c r="C110">
        <f>((Rw/A110)/(0.75^n))^(1/m)</f>
        <v>4.7254142017176204E-2</v>
      </c>
      <c r="D110">
        <f>((Rw/A110)/(0.5^n))^(1/m)</f>
        <v>7.4147555317749941E-2</v>
      </c>
      <c r="E110">
        <f>((Rw/A110)/(0.25^n))^(1/m)</f>
        <v>0.16016757847198368</v>
      </c>
      <c r="F110">
        <f>((Rw/A110)/(0.1^n))^(1/m)</f>
        <v>0.44333311752981364</v>
      </c>
    </row>
    <row r="111" spans="1:6" x14ac:dyDescent="0.2">
      <c r="A111">
        <f t="shared" si="1"/>
        <v>10.909999999999979</v>
      </c>
      <c r="B111">
        <f>(Rw/A111)^(1/m)</f>
        <v>3.4150523511725074E-2</v>
      </c>
      <c r="C111">
        <f>((Rw/A111)/(0.75^n))^(1/m)</f>
        <v>4.7013023677214209E-2</v>
      </c>
      <c r="D111">
        <f>((Rw/A111)/(0.5^n))^(1/m)</f>
        <v>7.3769211014218683E-2</v>
      </c>
      <c r="E111">
        <f>((Rw/A111)/(0.25^n))^(1/m)</f>
        <v>0.15935030957261695</v>
      </c>
      <c r="F111">
        <f>((Rw/A111)/(0.1^n))^(1/m)</f>
        <v>0.4410709720165143</v>
      </c>
    </row>
    <row r="112" spans="1:6" x14ac:dyDescent="0.2">
      <c r="A112">
        <f t="shared" si="1"/>
        <v>11.009999999999978</v>
      </c>
      <c r="B112">
        <f>(Rw/A112)^(1/m)</f>
        <v>3.3977853439456522E-2</v>
      </c>
      <c r="C112">
        <f>((Rw/A112)/(0.75^n))^(1/m)</f>
        <v>4.6775318911337911E-2</v>
      </c>
      <c r="D112">
        <f>((Rw/A112)/(0.5^n))^(1/m)</f>
        <v>7.339622302788093E-2</v>
      </c>
      <c r="E112">
        <f>((Rw/A112)/(0.25^n))^(1/m)</f>
        <v>0.15854461095834904</v>
      </c>
      <c r="F112">
        <f>((Rw/A112)/(0.1^n))^(1/m)</f>
        <v>0.43884085227654884</v>
      </c>
    </row>
    <row r="113" spans="1:6" x14ac:dyDescent="0.2">
      <c r="A113">
        <f t="shared" si="1"/>
        <v>11.109999999999978</v>
      </c>
      <c r="B113">
        <f>(Rw/A113)^(1/m)</f>
        <v>3.3807605854165847E-2</v>
      </c>
      <c r="C113">
        <f>((Rw/A113)/(0.75^n))^(1/m)</f>
        <v>4.6540949041268105E-2</v>
      </c>
      <c r="D113">
        <f>((Rw/A113)/(0.5^n))^(1/m)</f>
        <v>7.3028467902848726E-2</v>
      </c>
      <c r="E113">
        <f>((Rw/A113)/(0.25^n))^(1/m)</f>
        <v>0.15775021594971189</v>
      </c>
      <c r="F113">
        <f>((Rw/A113)/(0.1^n))^(1/m)</f>
        <v>0.4366420201590312</v>
      </c>
    </row>
    <row r="114" spans="1:6" x14ac:dyDescent="0.2">
      <c r="A114">
        <f t="shared" si="1"/>
        <v>11.209999999999978</v>
      </c>
      <c r="B114">
        <f>(Rw/A114)^(1/m)</f>
        <v>3.3639725419877753E-2</v>
      </c>
      <c r="C114">
        <f>((Rw/A114)/(0.75^n))^(1/m)</f>
        <v>4.6309837889211648E-2</v>
      </c>
      <c r="D114">
        <f>((Rw/A114)/(0.5^n))^(1/m)</f>
        <v>7.266582610680411E-2</v>
      </c>
      <c r="E114">
        <f>((Rw/A114)/(0.25^n))^(1/m)</f>
        <v>0.15696686634261714</v>
      </c>
      <c r="F114">
        <f>((Rw/A114)/(0.1^n))^(1/m)</f>
        <v>0.43447376097235801</v>
      </c>
    </row>
    <row r="115" spans="1:6" x14ac:dyDescent="0.2">
      <c r="A115">
        <f t="shared" si="1"/>
        <v>11.309999999999977</v>
      </c>
      <c r="B115">
        <f>(Rw/A115)^(1/m)</f>
        <v>3.3474158543677392E-2</v>
      </c>
      <c r="C115">
        <f>((Rw/A115)/(0.75^n))^(1/m)</f>
        <v>4.6081911676944386E-2</v>
      </c>
      <c r="D115">
        <f>((Rw/A115)/(0.5^n))^(1/m)</f>
        <v>7.2308181872647745E-2</v>
      </c>
      <c r="E115">
        <f>((Rw/A115)/(0.25^n))^(1/m)</f>
        <v>0.15619431206629861</v>
      </c>
      <c r="F115">
        <f>((Rw/A115)/(0.1^n))^(1/m)</f>
        <v>0.43233538253741643</v>
      </c>
    </row>
    <row r="116" spans="1:6" x14ac:dyDescent="0.2">
      <c r="A116">
        <f t="shared" si="1"/>
        <v>11.409999999999977</v>
      </c>
      <c r="B116">
        <f>(Rw/A116)^(1/m)</f>
        <v>3.3310853305979833E-2</v>
      </c>
      <c r="C116">
        <f>((Rw/A116)/(0.75^n))^(1/m)</f>
        <v>4.5857098929817632E-2</v>
      </c>
      <c r="D116">
        <f>((Rw/A116)/(0.5^n))^(1/m)</f>
        <v>7.1955423047873002E-2</v>
      </c>
      <c r="E116">
        <f>((Rw/A116)/(0.25^n))^(1/m)</f>
        <v>0.15543231085794229</v>
      </c>
      <c r="F116">
        <f>((Rw/A116)/(0.1^n))^(1/m)</f>
        <v>0.43022621428698193</v>
      </c>
    </row>
    <row r="117" spans="1:6" x14ac:dyDescent="0.2">
      <c r="A117">
        <f t="shared" si="1"/>
        <v>11.509999999999977</v>
      </c>
      <c r="B117">
        <f>(Rw/A117)^(1/m)</f>
        <v>3.3149759394172189E-2</v>
      </c>
      <c r="C117">
        <f>((Rw/A117)/(0.75^n))^(1/m)</f>
        <v>4.563533038540666E-2</v>
      </c>
      <c r="D117">
        <f>((Rw/A117)/(0.5^n))^(1/m)</f>
        <v>7.1607440951224788E-2</v>
      </c>
      <c r="E117">
        <f>((Rw/A117)/(0.25^n))^(1/m)</f>
        <v>0.15468062795305218</v>
      </c>
      <c r="F117">
        <f>((Rw/A117)/(0.1^n))^(1/m)</f>
        <v>0.428145606408671</v>
      </c>
    </row>
    <row r="118" spans="1:6" x14ac:dyDescent="0.2">
      <c r="A118">
        <f t="shared" si="1"/>
        <v>11.609999999999976</v>
      </c>
      <c r="B118">
        <f>(Rw/A118)^(1/m)</f>
        <v>3.299082803943687E-2</v>
      </c>
      <c r="C118">
        <f>((Rw/A118)/(0.75^n))^(1/m)</f>
        <v>4.5416538906539336E-2</v>
      </c>
      <c r="D118">
        <f>((Rw/A118)/(0.5^n))^(1/m)</f>
        <v>7.1264130236230336E-2</v>
      </c>
      <c r="E118">
        <f>((Rw/A118)/(0.25^n))^(1/m)</f>
        <v>0.15393903579066043</v>
      </c>
      <c r="F118">
        <f>((Rw/A118)/(0.1^n))^(1/m)</f>
        <v>0.42609292902898321</v>
      </c>
    </row>
    <row r="119" spans="1:6" x14ac:dyDescent="0.2">
      <c r="A119">
        <f t="shared" si="1"/>
        <v>11.709999999999976</v>
      </c>
      <c r="B119">
        <f>(Rw/A119)^(1/m)</f>
        <v>3.2834011956578035E-2</v>
      </c>
      <c r="C119">
        <f>((Rw/A119)/(0.75^n))^(1/m)</f>
        <v>4.5200659398458631E-2</v>
      </c>
      <c r="D119">
        <f>((Rw/A119)/(0.5^n))^(1/m)</f>
        <v>7.0925388761217081E-2</v>
      </c>
      <c r="E119">
        <f>((Rw/A119)/(0.25^n))^(1/m)</f>
        <v>0.15320731373255086</v>
      </c>
      <c r="F119">
        <f>((Rw/A119)/(0.1^n))^(1/m)</f>
        <v>0.42406757143613061</v>
      </c>
    </row>
    <row r="120" spans="1:6" x14ac:dyDescent="0.2">
      <c r="A120">
        <f t="shared" si="1"/>
        <v>11.809999999999976</v>
      </c>
      <c r="B120">
        <f>(Rw/A120)^(1/m)</f>
        <v>3.2679265286684106E-2</v>
      </c>
      <c r="C120">
        <f>((Rw/A120)/(0.75^n))^(1/m)</f>
        <v>4.4987628729889338E-2</v>
      </c>
      <c r="D120">
        <f>((Rw/A120)/(0.5^n))^(1/m)</f>
        <v>7.0591117465456904E-2</v>
      </c>
      <c r="E120">
        <f>((Rw/A120)/(0.25^n))^(1/m)</f>
        <v>0.15248524779571496</v>
      </c>
      <c r="F120">
        <f>((Rw/A120)/(0.1^n))^(1/m)</f>
        <v>0.42206894133949391</v>
      </c>
    </row>
    <row r="121" spans="1:6" x14ac:dyDescent="0.2">
      <c r="A121">
        <f t="shared" si="1"/>
        <v>11.909999999999975</v>
      </c>
      <c r="B121">
        <f>(Rw/A121)^(1/m)</f>
        <v>3.2526543542469769E-2</v>
      </c>
      <c r="C121">
        <f>((Rw/A121)/(0.75^n))^(1/m)</f>
        <v>4.4777385657793857E-2</v>
      </c>
      <c r="D121">
        <f>((Rw/A121)/(0.5^n))^(1/m)</f>
        <v>7.0261220251098266E-2</v>
      </c>
      <c r="E121">
        <f>((Rw/A121)/(0.25^n))^(1/m)</f>
        <v>0.15177263039731198</v>
      </c>
      <c r="F121">
        <f>((Rw/A121)/(0.1^n))^(1/m)</f>
        <v>0.42009646416368862</v>
      </c>
    </row>
    <row r="122" spans="1:6" x14ac:dyDescent="0.2">
      <c r="A122">
        <f t="shared" si="1"/>
        <v>12.009999999999975</v>
      </c>
      <c r="B122">
        <f>(Rw/A122)^(1/m)</f>
        <v>3.2375803556151113E-2</v>
      </c>
      <c r="C122">
        <f>((Rw/A122)/(0.75^n))^(1/m)</f>
        <v>4.4569870755614742E-2</v>
      </c>
      <c r="D122">
        <f>((Rw/A122)/(0.5^n))^(1/m)</f>
        <v>6.9935603870570323E-2</v>
      </c>
      <c r="E122">
        <f>((Rw/A122)/(0.25^n))^(1/m)</f>
        <v>0.15106926011144794</v>
      </c>
      <c r="F122">
        <f>((Rw/A122)/(0.1^n))^(1/m)</f>
        <v>0.41814958237534666</v>
      </c>
    </row>
    <row r="123" spans="1:6" x14ac:dyDescent="0.2">
      <c r="A123">
        <f t="shared" si="1"/>
        <v>12.109999999999975</v>
      </c>
      <c r="B123">
        <f>(Rw/A123)^(1/m)</f>
        <v>3.2227003429716565E-2</v>
      </c>
      <c r="C123">
        <f>((Rw/A123)/(0.75^n))^(1/m)</f>
        <v>4.4365026344815629E-2</v>
      </c>
      <c r="D123">
        <f>((Rw/A123)/(0.5^n))^(1/m)</f>
        <v>6.9614177819162279E-2</v>
      </c>
      <c r="E123">
        <f>((Rw/A123)/(0.25^n))^(1/m)</f>
        <v>0.15037494143713395</v>
      </c>
      <c r="F123">
        <f>((Rw/A123)/(0.1^n))^(1/m)</f>
        <v>0.4162277548408394</v>
      </c>
    </row>
    <row r="124" spans="1:6" x14ac:dyDescent="0.2">
      <c r="A124">
        <f t="shared" si="1"/>
        <v>12.209999999999974</v>
      </c>
      <c r="B124">
        <f>(Rw/A124)^(1/m)</f>
        <v>3.2080102487464505E-2</v>
      </c>
      <c r="C124">
        <f>((Rw/A124)/(0.75^n))^(1/m)</f>
        <v>4.4162796429542753E-2</v>
      </c>
      <c r="D124">
        <f>((Rw/A124)/(0.5^n))^(1/m)</f>
        <v>6.9296854232498692E-2</v>
      </c>
      <c r="E124">
        <f>((Rw/A124)/(0.25^n))^(1/m)</f>
        <v>0.14968948457682149</v>
      </c>
      <c r="F124">
        <f>((Rw/A124)/(0.1^n))^(1/m)</f>
        <v>0.4143304562132793</v>
      </c>
    </row>
    <row r="125" spans="1:6" x14ac:dyDescent="0.2">
      <c r="A125">
        <f t="shared" si="1"/>
        <v>12.309999999999974</v>
      </c>
      <c r="B125">
        <f>(Rw/A125)^(1/m)</f>
        <v>3.1935061230686936E-2</v>
      </c>
      <c r="C125">
        <f>((Rw/A125)/(0.75^n))^(1/m)</f>
        <v>4.3963126634240311E-2</v>
      </c>
      <c r="D125">
        <f>((Rw/A125)/(0.5^n))^(1/m)</f>
        <v>6.8983547788651109E-2</v>
      </c>
      <c r="E125">
        <f>((Rw/A125)/(0.25^n))^(1/m)</f>
        <v>0.14901270522495086</v>
      </c>
      <c r="F125">
        <f>((Rw/A125)/(0.1^n))^(1/m)</f>
        <v>0.41245717634723517</v>
      </c>
    </row>
    <row r="126" spans="1:6" x14ac:dyDescent="0.2">
      <c r="A126">
        <f t="shared" si="1"/>
        <v>12.409999999999973</v>
      </c>
      <c r="B126">
        <f>(Rw/A126)^(1/m)</f>
        <v>3.1791841294385358E-2</v>
      </c>
      <c r="C126">
        <f>((Rw/A126)/(0.75^n))^(1/m)</f>
        <v>4.376596414406405E-2</v>
      </c>
      <c r="D126">
        <f>((Rw/A126)/(0.5^n))^(1/m)</f>
        <v>6.8674175614638996E-2</v>
      </c>
      <c r="E126">
        <f>((Rw/A126)/(0.25^n))^(1/m)</f>
        <v>0.14834442436598272</v>
      </c>
      <c r="F126">
        <f>((Rw/A126)/(0.1^n))^(1/m)</f>
        <v>0.41060741973969767</v>
      </c>
    </row>
    <row r="127" spans="1:6" x14ac:dyDescent="0.2">
      <c r="A127">
        <f t="shared" si="1"/>
        <v>12.509999999999973</v>
      </c>
      <c r="B127">
        <f>(Rw/A127)^(1/m)</f>
        <v>3.1650405405912428E-2</v>
      </c>
      <c r="C127">
        <f>((Rw/A127)/(0.75^n))^(1/m)</f>
        <v>4.3571257647945387E-2</v>
      </c>
      <c r="D127">
        <f>((Rw/A127)/(0.5^n))^(1/m)</f>
        <v>6.8368657197090829E-2</v>
      </c>
      <c r="E127">
        <f>((Rw/A127)/(0.25^n))^(1/m)</f>
        <v>0.14768446808141503</v>
      </c>
      <c r="F127">
        <f>((Rw/A127)/(0.1^n))^(1/m)</f>
        <v>0.40878070499591457</v>
      </c>
    </row>
    <row r="128" spans="1:6" x14ac:dyDescent="0.2">
      <c r="A128">
        <f t="shared" si="1"/>
        <v>12.609999999999973</v>
      </c>
      <c r="B128">
        <f>(Rw/A128)^(1/m)</f>
        <v>3.1510717345438838E-2</v>
      </c>
      <c r="C128">
        <f>((Rw/A128)/(0.75^n))^(1/m)</f>
        <v>4.3378957284168691E-2</v>
      </c>
      <c r="D128">
        <f>((Rw/A128)/(0.5^n))^(1/m)</f>
        <v>6.8066914296847886E-2</v>
      </c>
      <c r="E128">
        <f>((Rw/A128)/(0.25^n))^(1/m)</f>
        <v>0.147032667365317</v>
      </c>
      <c r="F128">
        <f>((Rw/A128)/(0.1^n))^(1/m)</f>
        <v>0.40697656431880219</v>
      </c>
    </row>
    <row r="129" spans="1:6" x14ac:dyDescent="0.2">
      <c r="A129">
        <f t="shared" si="1"/>
        <v>12.709999999999972</v>
      </c>
      <c r="B129">
        <f>(Rw/A129)^(1/m)</f>
        <v>3.1372741908151404E-2</v>
      </c>
      <c r="C129">
        <f>((Rw/A129)/(0.75^n))^(1/m)</f>
        <v>4.3189014588331513E-2</v>
      </c>
      <c r="D129">
        <f>((Rw/A129)/(0.5^n))^(1/m)</f>
        <v>6.7768870867307429E-2</v>
      </c>
      <c r="E129">
        <f>((Rw/A129)/(0.25^n))^(1/m)</f>
        <v>0.14638885794794096</v>
      </c>
      <c r="F129">
        <f>((Rw/A129)/(0.1^n))^(1/m)</f>
        <v>0.40519454302071362</v>
      </c>
    </row>
    <row r="130" spans="1:6" x14ac:dyDescent="0.2">
      <c r="A130">
        <f t="shared" si="1"/>
        <v>12.809999999999972</v>
      </c>
      <c r="B130">
        <f>(Rw/A130)^(1/m)</f>
        <v>3.1236444868093294E-2</v>
      </c>
      <c r="C130">
        <f>((Rw/A130)/(0.75^n))^(1/m)</f>
        <v>4.3001382443565529E-2</v>
      </c>
      <c r="D130">
        <f>((Rw/A130)/(0.5^n))^(1/m)</f>
        <v>6.7474452976313534E-2</v>
      </c>
      <c r="E130">
        <f>((Rw/A130)/(0.25^n))^(1/m)</f>
        <v>0.14575288012699678</v>
      </c>
      <c r="F130">
        <f>((Rw/A130)/(0.1^n))^(1/m)</f>
        <v>0.40343419905641786</v>
      </c>
    </row>
    <row r="131" spans="1:6" x14ac:dyDescent="0.2">
      <c r="A131">
        <f t="shared" si="1"/>
        <v>12.909999999999972</v>
      </c>
      <c r="B131">
        <f>(Rw/A131)^(1/m)</f>
        <v>3.1101792943563147E-2</v>
      </c>
      <c r="C131">
        <f>((Rw/A131)/(0.75^n))^(1/m)</f>
        <v>4.2816015032903609E-2</v>
      </c>
      <c r="D131">
        <f>((Rw/A131)/(0.5^n))^(1/m)</f>
        <v>6.7183588731414765E-2</v>
      </c>
      <c r="E131">
        <f>((Rw/A131)/(0.25^n))^(1/m)</f>
        <v>0.14512457860619984</v>
      </c>
      <c r="F131">
        <f>((Rw/A131)/(0.1^n))^(1/m)</f>
        <v>0.40169510257621266</v>
      </c>
    </row>
    <row r="132" spans="1:6" x14ac:dyDescent="0.2">
      <c r="A132">
        <f t="shared" ref="A132:A189" si="2">A131+0.1</f>
        <v>13.009999999999971</v>
      </c>
      <c r="B132">
        <f>(Rw/A132)^(1/m)</f>
        <v>3.0968753763994196E-2</v>
      </c>
      <c r="C132">
        <f>((Rw/A132)/(0.75^n))^(1/m)</f>
        <v>4.2632867793684109E-2</v>
      </c>
      <c r="D132">
        <f>((Rw/A132)/(0.5^n))^(1/m)</f>
        <v>6.6896208208319416E-2</v>
      </c>
      <c r="E132">
        <f>((Rw/A132)/(0.25^n))^(1/m)</f>
        <v>0.14450380234072557</v>
      </c>
      <c r="F132">
        <f>((Rw/A132)/(0.1^n))^(1/m)</f>
        <v>0.39997683549815127</v>
      </c>
    </row>
    <row r="133" spans="1:6" x14ac:dyDescent="0.2">
      <c r="A133">
        <f t="shared" si="2"/>
        <v>13.109999999999971</v>
      </c>
      <c r="B133">
        <f>(Rw/A133)^(1/m)</f>
        <v>3.0837295838239406E-2</v>
      </c>
      <c r="C133">
        <f>((Rw/A133)/(0.75^n))^(1/m)</f>
        <v>4.2451897373891115E-2</v>
      </c>
      <c r="D133">
        <f>((Rw/A133)/(0.5^n))^(1/m)</f>
        <v>6.6612243382387262E-2</v>
      </c>
      <c r="E133">
        <f>((Rw/A133)/(0.25^n))^(1/m)</f>
        <v>0.14389040438922393</v>
      </c>
      <c r="F133">
        <f>((Rw/A133)/(0.1^n))^(1/m)</f>
        <v>0.39827899109842968</v>
      </c>
    </row>
    <row r="134" spans="1:6" x14ac:dyDescent="0.2">
      <c r="A134">
        <f t="shared" si="2"/>
        <v>13.209999999999971</v>
      </c>
      <c r="B134">
        <f>(Rw/A134)^(1/m)</f>
        <v>3.070738852419258E-2</v>
      </c>
      <c r="C134">
        <f>((Rw/A134)/(0.75^n))^(1/m)</f>
        <v>4.2273061590333387E-2</v>
      </c>
      <c r="D134">
        <f>((Rw/A134)/(0.5^n))^(1/m)</f>
        <v>6.6331628063008075E-2</v>
      </c>
      <c r="E134">
        <f>((Rw/A134)/(0.25^n))^(1/m)</f>
        <v>0.14328424177206817</v>
      </c>
      <c r="F134">
        <f>((Rw/A134)/(0.1^n))^(1/m)</f>
        <v>0.39660117361902825</v>
      </c>
    </row>
    <row r="135" spans="1:6" x14ac:dyDescent="0.2">
      <c r="A135">
        <f t="shared" si="2"/>
        <v>13.30999999999997</v>
      </c>
      <c r="B135">
        <f>(Rw/A135)^(1/m)</f>
        <v>3.0579001999679764E-2</v>
      </c>
      <c r="C135">
        <f>((Rw/A135)/(0.75^n))^(1/m)</f>
        <v>4.2096319388572272E-2</v>
      </c>
      <c r="D135">
        <f>((Rw/A135)/(0.5^n))^(1/m)</f>
        <v>6.6054297830722891E-2</v>
      </c>
      <c r="E135">
        <f>((Rw/A135)/(0.25^n))^(1/m)</f>
        <v>0.14268517533553035</v>
      </c>
      <c r="F135">
        <f>((Rw/A135)/(0.1^n))^(1/m)</f>
        <v>0.39494299789175868</v>
      </c>
    </row>
    <row r="136" spans="1:6" x14ac:dyDescent="0.2">
      <c r="A136">
        <f t="shared" si="2"/>
        <v>13.40999999999997</v>
      </c>
      <c r="B136">
        <f>(Rw/A136)^(1/m)</f>
        <v>3.0452107234558382E-2</v>
      </c>
      <c r="C136">
        <f>((Rw/A136)/(0.75^n))^(1/m)</f>
        <v>4.1921630804512437E-2</v>
      </c>
      <c r="D136">
        <f>((Rw/A136)/(0.5^n))^(1/m)</f>
        <v>6.5780189976955283E-2</v>
      </c>
      <c r="E136">
        <f>((Rw/A136)/(0.25^n))^(1/m)</f>
        <v>0.14209306962159327</v>
      </c>
      <c r="F136">
        <f>((Rw/A136)/(0.1^n))^(1/m)</f>
        <v>0.39330408897791208</v>
      </c>
    </row>
    <row r="137" spans="1:6" x14ac:dyDescent="0.2">
      <c r="A137">
        <f t="shared" si="2"/>
        <v>13.50999999999997</v>
      </c>
      <c r="B137">
        <f>(Rw/A137)^(1/m)</f>
        <v>3.0326675963965814E-2</v>
      </c>
      <c r="C137">
        <f>((Rw/A137)/(0.75^n))^(1/m)</f>
        <v>4.1748956927574424E-2</v>
      </c>
      <c r="D137">
        <f>((Rw/A137)/(0.5^n))^(1/m)</f>
        <v>6.550924344622501E-2</v>
      </c>
      <c r="E137">
        <f>((Rw/A137)/(0.25^n))^(1/m)</f>
        <v>0.14150779274312458</v>
      </c>
      <c r="F137">
        <f>((Rw/A137)/(0.1^n))^(1/m)</f>
        <v>0.39168408182274972</v>
      </c>
    </row>
    <row r="138" spans="1:6" x14ac:dyDescent="0.2">
      <c r="A138">
        <f t="shared" si="2"/>
        <v>13.609999999999969</v>
      </c>
      <c r="B138">
        <f>(Rw/A138)^(1/m)</f>
        <v>3.0202680662661584E-2</v>
      </c>
      <c r="C138">
        <f>((Rw/A138)/(0.75^n))^(1/m)</f>
        <v>4.1578259865373425E-2</v>
      </c>
      <c r="D138">
        <f>((Rw/A138)/(0.5^n))^(1/m)</f>
        <v>6.5241398780723964E-2</v>
      </c>
      <c r="E138">
        <f>((Rw/A138)/(0.25^n))^(1/m)</f>
        <v>0.14092921626415511</v>
      </c>
      <c r="F138">
        <f>((Rw/A138)/(0.1^n))^(1/m)</f>
        <v>0.39008262092412094</v>
      </c>
    </row>
    <row r="139" spans="1:6" x14ac:dyDescent="0.2">
      <c r="A139">
        <f t="shared" si="2"/>
        <v>13.709999999999969</v>
      </c>
      <c r="B139">
        <f>(Rw/A139)^(1/m)</f>
        <v>3.0080094520411157E-2</v>
      </c>
      <c r="C139">
        <f>((Rw/A139)/(0.75^n))^(1/m)</f>
        <v>4.1409502709831167E-2</v>
      </c>
      <c r="D139">
        <f>((Rw/A139)/(0.5^n))^(1/m)</f>
        <v>6.4976598067142344E-2</v>
      </c>
      <c r="E139">
        <f>((Rw/A139)/(0.25^n))^(1/m)</f>
        <v>0.1403572150850162</v>
      </c>
      <c r="F139">
        <f>((Rw/A139)/(0.1^n))^(1/m)</f>
        <v>0.38849936001453084</v>
      </c>
    </row>
    <row r="140" spans="1:6" x14ac:dyDescent="0.2">
      <c r="A140">
        <f t="shared" si="2"/>
        <v>13.809999999999969</v>
      </c>
      <c r="B140">
        <f>(Rw/A140)^(1/m)</f>
        <v>2.9958891418361389E-2</v>
      </c>
      <c r="C140">
        <f>((Rw/A140)/(0.75^n))^(1/m)</f>
        <v>4.1242649504653728E-2</v>
      </c>
      <c r="D140">
        <f>((Rw/A140)/(0.5^n))^(1/m)</f>
        <v>6.47147848856367E-2</v>
      </c>
      <c r="E140">
        <f>((Rw/A140)/(0.25^n))^(1/m)</f>
        <v>0.13979166733210507</v>
      </c>
      <c r="F140">
        <f>((Rw/A140)/(0.1^n))^(1/m)</f>
        <v>0.38693396175601924</v>
      </c>
    </row>
    <row r="141" spans="1:6" x14ac:dyDescent="0.2">
      <c r="A141">
        <f t="shared" si="2"/>
        <v>13.909999999999968</v>
      </c>
      <c r="B141">
        <f>(Rw/A141)^(1/m)</f>
        <v>2.9839045906361175E-2</v>
      </c>
      <c r="C141">
        <f>((Rw/A141)/(0.75^n))^(1/m)</f>
        <v>4.1077665214110146E-2</v>
      </c>
      <c r="D141">
        <f>((Rw/A141)/(0.5^n))^(1/m)</f>
        <v>6.4455904260839997E-2</v>
      </c>
      <c r="E141">
        <f>((Rw/A141)/(0.25^n))^(1/m)</f>
        <v>0.13923245425206063</v>
      </c>
      <c r="F141">
        <f>((Rw/A141)/(0.1^n))^(1/m)</f>
        <v>0.38538609744724517</v>
      </c>
    </row>
    <row r="142" spans="1:6" x14ac:dyDescent="0.2">
      <c r="A142">
        <f t="shared" si="2"/>
        <v>14.009999999999968</v>
      </c>
      <c r="B142">
        <f>(Rw/A142)^(1/m)</f>
        <v>2.9720533181182913E-2</v>
      </c>
      <c r="C142">
        <f>((Rw/A142)/(0.75^n))^(1/m)</f>
        <v>4.0914515693051025E-2</v>
      </c>
      <c r="D142">
        <f>((Rw/A142)/(0.5^n))^(1/m)</f>
        <v>6.4199902614817062E-2</v>
      </c>
      <c r="E142">
        <f>((Rw/A142)/(0.25^n))^(1/m)</f>
        <v>0.13867946011014165</v>
      </c>
      <c r="F142">
        <f>((Rw/A142)/(0.1^n))^(1/m)</f>
        <v>0.38385544674220534</v>
      </c>
    </row>
    <row r="143" spans="1:6" x14ac:dyDescent="0.2">
      <c r="A143">
        <f t="shared" si="2"/>
        <v>14.109999999999967</v>
      </c>
      <c r="B143">
        <f>(Rw/A143)^(1/m)</f>
        <v>2.9603329065602719E-2</v>
      </c>
      <c r="C143">
        <f>((Rw/A143)/(0.75^n))^(1/m)</f>
        <v>4.0753167658109553E-2</v>
      </c>
      <c r="D143">
        <f>((Rw/A143)/(0.5^n))^(1/m)</f>
        <v>6.3946727721875776E-2</v>
      </c>
      <c r="E143">
        <f>((Rw/A143)/(0.25^n))^(1/m)</f>
        <v>0.13813257209261312</v>
      </c>
      <c r="F143">
        <f>((Rw/A143)/(0.1^n))^(1/m)</f>
        <v>0.38234169738004564</v>
      </c>
    </row>
    <row r="144" spans="1:6" x14ac:dyDescent="0.2">
      <c r="A144">
        <f t="shared" si="2"/>
        <v>14.209999999999967</v>
      </c>
      <c r="B144">
        <f>(Rw/A144)^(1/m)</f>
        <v>2.9487409988299844E-2</v>
      </c>
      <c r="C144">
        <f>((Rw/A144)/(0.75^n))^(1/m)</f>
        <v>4.0593588660030371E-2</v>
      </c>
      <c r="D144">
        <f>((Rw/A144)/(0.5^n))^(1/m)</f>
        <v>6.369632866514699E-2</v>
      </c>
      <c r="E144">
        <f>((Rw/A144)/(0.25^n))^(1/m)</f>
        <v>0.1375916802129544</v>
      </c>
      <c r="F144">
        <f>((Rw/A144)/(0.1^n))^(1/m)</f>
        <v>0.38084454492545194</v>
      </c>
    </row>
    <row r="145" spans="1:6" x14ac:dyDescent="0.2">
      <c r="A145">
        <f t="shared" si="2"/>
        <v>14.309999999999967</v>
      </c>
      <c r="B145">
        <f>(Rw/A145)^(1/m)</f>
        <v>2.9372752964537695E-2</v>
      </c>
      <c r="C145">
        <f>((Rw/A145)/(0.75^n))^(1/m)</f>
        <v>4.0435747057074048E-2</v>
      </c>
      <c r="D145">
        <f>((Rw/A145)/(0.5^n))^(1/m)</f>
        <v>6.3448655794853578E-2</v>
      </c>
      <c r="E145">
        <f>((Rw/A145)/(0.25^n))^(1/m)</f>
        <v>0.13705667722171477</v>
      </c>
      <c r="F145">
        <f>((Rw/A145)/(0.1^n))^(1/m)</f>
        <v>0.37936369251913599</v>
      </c>
    </row>
    <row r="146" spans="1:6" x14ac:dyDescent="0.2">
      <c r="A146">
        <f t="shared" si="2"/>
        <v>14.409999999999966</v>
      </c>
      <c r="B146">
        <f>(Rw/A146)^(1/m)</f>
        <v>2.9259335577590872E-2</v>
      </c>
      <c r="C146">
        <f>((Rw/A146)/(0.75^n))^(1/m)</f>
        <v>4.0279611989448856E-2</v>
      </c>
      <c r="D146">
        <f>((Rw/A146)/(0.5^n))^(1/m)</f>
        <v>6.3203660688190305E-2</v>
      </c>
      <c r="E146">
        <f>((Rw/A146)/(0.25^n))^(1/m)</f>
        <v>0.13652745851984951</v>
      </c>
      <c r="F146">
        <f>((Rw/A146)/(0.1^n))^(1/m)</f>
        <v>0.37789885063795559</v>
      </c>
    </row>
    <row r="147" spans="1:6" x14ac:dyDescent="0.2">
      <c r="A147">
        <f t="shared" si="2"/>
        <v>14.509999999999966</v>
      </c>
      <c r="B147">
        <f>(Rw/A147)^(1/m)</f>
        <v>2.91471359608843E-2</v>
      </c>
      <c r="C147">
        <f>((Rw/A147)/(0.75^n))^(1/m)</f>
        <v>4.0125153354722803E-2</v>
      </c>
      <c r="D147">
        <f>((Rw/A147)/(0.5^n))^(1/m)</f>
        <v>6.2961296110742457E-2</v>
      </c>
      <c r="E147">
        <f>((Rw/A147)/(0.25^n))^(1/m)</f>
        <v>0.1360039220753794</v>
      </c>
      <c r="F147">
        <f>((Rw/A147)/(0.1^n))^(1/m)</f>
        <v>0.37644973686423383</v>
      </c>
    </row>
    <row r="148" spans="1:6" x14ac:dyDescent="0.2">
      <c r="A148">
        <f t="shared" si="2"/>
        <v>14.609999999999966</v>
      </c>
      <c r="B148">
        <f>(Rw/A148)^(1/m)</f>
        <v>2.9036132780812664E-2</v>
      </c>
      <c r="C148">
        <f>((Rw/A148)/(0.75^n))^(1/m)</f>
        <v>3.9972341784172145E-2</v>
      </c>
      <c r="D148">
        <f>((Rw/A148)/(0.5^n))^(1/m)</f>
        <v>6.272151597937374E-2</v>
      </c>
      <c r="E148">
        <f>((Rw/A148)/(0.25^n))^(1/m)</f>
        <v>0.13548596834322399</v>
      </c>
      <c r="F148">
        <f>((Rw/A148)/(0.1^n))^(1/m)</f>
        <v>0.37501607566386286</v>
      </c>
    </row>
    <row r="149" spans="1:6" x14ac:dyDescent="0.2">
      <c r="A149">
        <f t="shared" si="2"/>
        <v>14.709999999999965</v>
      </c>
      <c r="B149">
        <f>(Rw/A149)^(1/m)</f>
        <v>2.8926305220209742E-2</v>
      </c>
      <c r="C149">
        <f>((Rw/A149)/(0.75^n))^(1/m)</f>
        <v>3.9821148620024532E-2</v>
      </c>
      <c r="D149">
        <f>((Rw/A149)/(0.5^n))^(1/m)</f>
        <v>6.2484275326517791E-2</v>
      </c>
      <c r="E149">
        <f>((Rw/A149)/(0.25^n))^(1/m)</f>
        <v>0.13497350018806753</v>
      </c>
      <c r="F149">
        <f>((Rw/A149)/(0.1^n))^(1/m)</f>
        <v>0.3735975981728018</v>
      </c>
    </row>
    <row r="150" spans="1:6" x14ac:dyDescent="0.2">
      <c r="A150">
        <f t="shared" si="2"/>
        <v>14.809999999999965</v>
      </c>
      <c r="B150">
        <f>(Rw/A150)^(1/m)</f>
        <v>2.8817632962438642E-2</v>
      </c>
      <c r="C150">
        <f>((Rw/A150)/(0.75^n))^(1/m)</f>
        <v>3.9671545893556939E-2</v>
      </c>
      <c r="D150">
        <f>((Rw/A150)/(0.5^n))^(1/m)</f>
        <v>6.2249530265811606E-2</v>
      </c>
      <c r="E150">
        <f>((Rw/A150)/(0.25^n))^(1/m)</f>
        <v>0.13446642281012236</v>
      </c>
      <c r="F150">
        <f>((Rw/A150)/(0.1^n))^(1/m)</f>
        <v>0.372194041991595</v>
      </c>
    </row>
    <row r="151" spans="1:6" x14ac:dyDescent="0.2">
      <c r="A151">
        <f t="shared" si="2"/>
        <v>14.909999999999965</v>
      </c>
      <c r="B151">
        <f>(Rw/A151)^(1/m)</f>
        <v>2.8710096176075835E-2</v>
      </c>
      <c r="C151">
        <f>((Rw/A151)/(0.75^n))^(1/m)</f>
        <v>3.9523506304011267E-2</v>
      </c>
      <c r="D151">
        <f>((Rw/A151)/(0.5^n))^(1/m)</f>
        <v>6.2017237959010915E-2</v>
      </c>
      <c r="E151">
        <f>((Rw/A151)/(0.25^n))^(1/m)</f>
        <v>0.13396464367366273</v>
      </c>
      <c r="F151">
        <f>((Rw/A151)/(0.1^n))^(1/m)</f>
        <v>0.3708051509875584</v>
      </c>
    </row>
    <row r="152" spans="1:6" x14ac:dyDescent="0.2">
      <c r="A152">
        <f t="shared" si="2"/>
        <v>15.009999999999964</v>
      </c>
      <c r="B152">
        <f>(Rw/A152)^(1/m)</f>
        <v>2.8603675500162913E-2</v>
      </c>
      <c r="C152">
        <f>((Rw/A152)/(0.75^n))^(1/m)</f>
        <v>3.9377003198291023E-2</v>
      </c>
      <c r="D152">
        <f>((Rw/A152)/(0.5^n))^(1/m)</f>
        <v>6.1787356584132383E-2</v>
      </c>
      <c r="E152">
        <f>((Rw/A152)/(0.25^n))^(1/m)</f>
        <v>0.13346807243820771</v>
      </c>
      <c r="F152">
        <f>((Rw/A152)/(0.1^n))^(1/m)</f>
        <v>0.36943067510429833</v>
      </c>
    </row>
    <row r="153" spans="1:6" x14ac:dyDescent="0.2">
      <c r="A153">
        <f t="shared" si="2"/>
        <v>15.109999999999964</v>
      </c>
      <c r="B153">
        <f>(Rw/A153)^(1/m)</f>
        <v>2.8498352030001325E-2</v>
      </c>
      <c r="C153">
        <f>((Rw/A153)/(0.75^n))^(1/m)</f>
        <v>3.9232010551406037E-2</v>
      </c>
      <c r="D153">
        <f>((Rw/A153)/(0.5^n))^(1/m)</f>
        <v>6.1559845304768504E-2</v>
      </c>
      <c r="E153">
        <f>((Rw/A153)/(0.25^n))^(1/m)</f>
        <v>0.13297662089223805</v>
      </c>
      <c r="F153">
        <f>((Rw/A153)/(0.1^n))^(1/m)</f>
        <v>0.36807037017824445</v>
      </c>
    </row>
    <row r="154" spans="1:6" x14ac:dyDescent="0.2">
      <c r="A154">
        <f t="shared" si="2"/>
        <v>15.209999999999964</v>
      </c>
      <c r="B154">
        <f>(Rw/A154)^(1/m)</f>
        <v>2.8394107303466882E-2</v>
      </c>
      <c r="C154">
        <f>((Rw/A154)/(0.75^n))^(1/m)</f>
        <v>3.9088502947632255E-2</v>
      </c>
      <c r="D154">
        <f>((Rw/A154)/(0.5^n))^(1/m)</f>
        <v>6.1334664240525145E-2</v>
      </c>
      <c r="E154">
        <f>((Rw/A154)/(0.25^n))^(1/m)</f>
        <v>0.13249020288933769</v>
      </c>
      <c r="F154">
        <f>((Rw/A154)/(0.1^n))^(1/m)</f>
        <v>0.36672399776189335</v>
      </c>
    </row>
    <row r="155" spans="1:6" x14ac:dyDescent="0.2">
      <c r="A155">
        <f t="shared" si="2"/>
        <v>15.309999999999963</v>
      </c>
      <c r="B155">
        <f>(Rw/A155)^(1/m)</f>
        <v>2.8290923287821474E-2</v>
      </c>
      <c r="C155">
        <f>((Rw/A155)/(0.75^n))^(1/m)</f>
        <v>3.8946455562356222E-2</v>
      </c>
      <c r="D155">
        <f>((Rw/A155)/(0.5^n))^(1/m)</f>
        <v>6.1111774438533439E-2</v>
      </c>
      <c r="E155">
        <f>((Rw/A155)/(0.25^n))^(1/m)</f>
        <v>0.13200873428665585</v>
      </c>
      <c r="F155">
        <f>((Rw/A155)/(0.1^n))^(1/m)</f>
        <v>0.36539132495347593</v>
      </c>
    </row>
    <row r="156" spans="1:6" x14ac:dyDescent="0.2">
      <c r="A156">
        <f t="shared" si="2"/>
        <v>15.409999999999963</v>
      </c>
      <c r="B156">
        <f>(Rw/A156)^(1/m)</f>
        <v>2.8188782367000884E-2</v>
      </c>
      <c r="C156">
        <f>((Rw/A156)/(0.75^n))^(1/m)</f>
        <v>3.8805844144575129E-2</v>
      </c>
      <c r="D156">
        <f>((Rw/A156)/(0.5^n))^(1/m)</f>
        <v>6.0891137845990033E-2</v>
      </c>
      <c r="E156">
        <f>((Rw/A156)/(0.25^n))^(1/m)</f>
        <v>0.13153213288559087</v>
      </c>
      <c r="F156">
        <f>((Rw/A156)/(0.1^n))^(1/m)</f>
        <v>0.36407212423277457</v>
      </c>
    </row>
    <row r="157" spans="1:6" x14ac:dyDescent="0.2">
      <c r="A157">
        <f t="shared" si="2"/>
        <v>15.509999999999962</v>
      </c>
      <c r="B157">
        <f>(Rw/A157)^(1/m)</f>
        <v>2.8087667329358839E-2</v>
      </c>
      <c r="C157">
        <f>((Rw/A157)/(0.75^n))^(1/m)</f>
        <v>3.8666645000024494E-2</v>
      </c>
      <c r="D157">
        <f>((Rw/A157)/(0.5^n))^(1/m)</f>
        <v>6.0672717283682523E-2</v>
      </c>
      <c r="E157">
        <f>((Rw/A157)/(0.25^n))^(1/m)</f>
        <v>0.13106031837460169</v>
      </c>
      <c r="F157">
        <f>((Rw/A157)/(0.1^n))^(1/m)</f>
        <v>0.36276617330282901</v>
      </c>
    </row>
    <row r="158" spans="1:6" x14ac:dyDescent="0.2">
      <c r="A158">
        <f t="shared" si="2"/>
        <v>15.609999999999962</v>
      </c>
      <c r="B158">
        <f>(Rw/A158)^(1/m)</f>
        <v>2.7987561355847599E-2</v>
      </c>
      <c r="C158">
        <f>((Rw/A158)/(0.75^n))^(1/m)</f>
        <v>3.8528834974907347E-2</v>
      </c>
      <c r="D158">
        <f>((Rw/A158)/(0.5^n))^(1/m)</f>
        <v>6.045647642045833E-2</v>
      </c>
      <c r="E158">
        <f>((Rw/A158)/(0.25^n))^(1/m)</f>
        <v>0.13059321227405815</v>
      </c>
      <c r="F158">
        <f>((Rw/A158)/(0.1^n))^(1/m)</f>
        <v>0.36147325493728483</v>
      </c>
    </row>
    <row r="159" spans="1:6" x14ac:dyDescent="0.2">
      <c r="A159">
        <f t="shared" si="2"/>
        <v>15.709999999999962</v>
      </c>
      <c r="B159">
        <f>(Rw/A159)^(1/m)</f>
        <v>2.7888448008617329E-2</v>
      </c>
      <c r="C159">
        <f>((Rw/A159)/(0.75^n))^(1/m)</f>
        <v>3.8392391440199451E-2</v>
      </c>
      <c r="D159">
        <f>((Rw/A159)/(0.5^n))^(1/m)</f>
        <v>6.0242379748597794E-2</v>
      </c>
      <c r="E159">
        <f>((Rw/A159)/(0.25^n))^(1/m)</f>
        <v>0.13013073788304336</v>
      </c>
      <c r="F159">
        <f>((Rw/A159)/(0.1^n))^(1/m)</f>
        <v>0.36019315683314712</v>
      </c>
    </row>
    <row r="160" spans="1:6" x14ac:dyDescent="0.2">
      <c r="A160">
        <f t="shared" si="2"/>
        <v>15.809999999999961</v>
      </c>
      <c r="B160">
        <f>(Rw/A160)^(1/m)</f>
        <v>2.7790311220016461E-2</v>
      </c>
      <c r="C160">
        <f>((Rw/A160)/(0.75^n))^(1/m)</f>
        <v>3.8257292276506892E-2</v>
      </c>
      <c r="D160">
        <f>((Rw/A160)/(0.5^n))^(1/m)</f>
        <v>6.0030392560053825E-2</v>
      </c>
      <c r="E160">
        <f>((Rw/A160)/(0.25^n))^(1/m)</f>
        <v>0.12967282022802878</v>
      </c>
      <c r="F160">
        <f>((Rw/A160)/(0.1^n))^(1/m)</f>
        <v>0.35892567146871635</v>
      </c>
    </row>
    <row r="161" spans="1:6" x14ac:dyDescent="0.2">
      <c r="A161">
        <f t="shared" si="2"/>
        <v>15.909999999999961</v>
      </c>
      <c r="B161">
        <f>(Rw/A161)^(1/m)</f>
        <v>2.7693135281976908E-2</v>
      </c>
      <c r="C161">
        <f>((Rw/A161)/(0.75^n))^(1/m)</f>
        <v>3.8123515859453096E-2</v>
      </c>
      <c r="D161">
        <f>((Rw/A161)/(0.5^n))^(1/m)</f>
        <v>5.9820480923522573E-2</v>
      </c>
      <c r="E161">
        <f>((Rw/A161)/(0.25^n))^(1/m)</f>
        <v>0.12921938601334393</v>
      </c>
      <c r="F161">
        <f>((Rw/A161)/(0.1^n))^(1/m)</f>
        <v>0.35767059596649137</v>
      </c>
    </row>
    <row r="162" spans="1:6" x14ac:dyDescent="0.2">
      <c r="A162">
        <f t="shared" si="2"/>
        <v>16.009999999999962</v>
      </c>
      <c r="B162">
        <f>(Rw/A162)^(1/m)</f>
        <v>2.759690483576787E-2</v>
      </c>
      <c r="C162">
        <f>((Rw/A162)/(0.75^n))^(1/m)</f>
        <v>3.7991041045573867E-2</v>
      </c>
      <c r="D162">
        <f>((Rw/A162)/(0.5^n))^(1/m)</f>
        <v>5.961261166231055E-2</v>
      </c>
      <c r="E162">
        <f>((Rw/A162)/(0.25^n))^(1/m)</f>
        <v>0.12877036357336713</v>
      </c>
      <c r="F162">
        <f>((Rw/A162)/(0.1^n))^(1/m)</f>
        <v>0.35642773196083627</v>
      </c>
    </row>
    <row r="163" spans="1:6" x14ac:dyDescent="0.2">
      <c r="A163">
        <f t="shared" si="2"/>
        <v>16.109999999999964</v>
      </c>
      <c r="B163">
        <f>(Rw/A163)^(1/m)</f>
        <v>2.7501604862103776E-2</v>
      </c>
      <c r="C163">
        <f>((Rw/A163)/(0.75^n))^(1/m)</f>
        <v>3.7859847158699188E-2</v>
      </c>
      <c r="D163">
        <f>((Rw/A163)/(0.5^n))^(1/m)</f>
        <v>5.9406752332966356E-2</v>
      </c>
      <c r="E163">
        <f>((Rw/A163)/(0.25^n))^(1/m)</f>
        <v>0.12832568282636714</v>
      </c>
      <c r="F163">
        <f>((Rw/A163)/(0.1^n))^(1/m)</f>
        <v>0.35519688547021833</v>
      </c>
    </row>
    <row r="164" spans="1:6" x14ac:dyDescent="0.2">
      <c r="A164">
        <f t="shared" si="2"/>
        <v>16.209999999999965</v>
      </c>
      <c r="B164">
        <f>(Rw/A164)^(1/m)</f>
        <v>2.7407220671591424E-2</v>
      </c>
      <c r="C164">
        <f>((Rw/A164)/(0.75^n))^(1/m)</f>
        <v>3.7729913976802622E-2</v>
      </c>
      <c r="D164">
        <f>((Rw/A164)/(0.5^n))^(1/m)</f>
        <v>5.9202871204645666E-2</v>
      </c>
      <c r="E164">
        <f>((Rw/A164)/(0.25^n))^(1/m)</f>
        <v>0.1278852752299289</v>
      </c>
      <c r="F164">
        <f>((Rw/A164)/(0.1^n))^(1/m)</f>
        <v>0.35397786677382898</v>
      </c>
    </row>
    <row r="165" spans="1:6" x14ac:dyDescent="0.2">
      <c r="A165">
        <f t="shared" si="2"/>
        <v>16.309999999999967</v>
      </c>
      <c r="B165">
        <f>(Rw/A165)^(1/m)</f>
        <v>2.7313737895503124E-2</v>
      </c>
      <c r="C165">
        <f>((Rw/A165)/(0.75^n))^(1/m)</f>
        <v>3.7601221719299097E-2</v>
      </c>
      <c r="D165">
        <f>((Rw/A165)/(0.5^n))^(1/m)</f>
        <v>5.9000937239179999E-2</v>
      </c>
      <c r="E165">
        <f>((Rw/A165)/(0.25^n))^(1/m)</f>
        <v>0.12744907373790018</v>
      </c>
      <c r="F165">
        <f>((Rw/A165)/(0.1^n))^(1/m)</f>
        <v>0.35277049029241403</v>
      </c>
    </row>
    <row r="166" spans="1:6" x14ac:dyDescent="0.2">
      <c r="A166">
        <f t="shared" si="2"/>
        <v>16.409999999999968</v>
      </c>
      <c r="B166">
        <f>(Rw/A166)^(1/m)</f>
        <v>2.7221142476862699E-2</v>
      </c>
      <c r="C166">
        <f>((Rw/A166)/(0.75^n))^(1/m)</f>
        <v>3.7473751034773614E-2</v>
      </c>
      <c r="D166">
        <f>((Rw/A166)/(0.5^n))^(1/m)</f>
        <v>5.8800920071821174E-2</v>
      </c>
      <c r="E166">
        <f>((Rw/A166)/(0.25^n))^(1/m)</f>
        <v>0.12701701275879712</v>
      </c>
      <c r="F166">
        <f>((Rw/A166)/(0.1^n))^(1/m)</f>
        <v>0.3515745744731445</v>
      </c>
    </row>
    <row r="167" spans="1:6" x14ac:dyDescent="0.2">
      <c r="A167">
        <f t="shared" si="2"/>
        <v>16.50999999999997</v>
      </c>
      <c r="B167">
        <f>(Rw/A167)^(1/m)</f>
        <v>2.7129420661831643E-2</v>
      </c>
      <c r="C167">
        <f>((Rw/A167)/(0.75^n))^(1/m)</f>
        <v>3.7347482989122965E-2</v>
      </c>
      <c r="D167">
        <f>((Rw/A167)/(0.5^n))^(1/m)</f>
        <v>5.8602789992634852E-2</v>
      </c>
      <c r="E167">
        <f>((Rw/A167)/(0.25^n))^(1/m)</f>
        <v>0.12658902811561168</v>
      </c>
      <c r="F167">
        <f>((Rw/A167)/(0.1^n))^(1/m)</f>
        <v>0.35038994167836529</v>
      </c>
    </row>
    <row r="168" spans="1:6" x14ac:dyDescent="0.2">
      <c r="A168">
        <f t="shared" si="2"/>
        <v>16.609999999999971</v>
      </c>
      <c r="B168">
        <f>(Rw/A168)^(1/m)</f>
        <v>2.7038558991383955E-2</v>
      </c>
      <c r="C168">
        <f>((Rw/A168)/(0.75^n))^(1/m)</f>
        <v>3.7222399054095093E-2</v>
      </c>
      <c r="D168">
        <f>((Rw/A168)/(0.5^n))^(1/m)</f>
        <v>5.8406517928516762E-2</v>
      </c>
      <c r="E168">
        <f>((Rw/A168)/(0.25^n))^(1/m)</f>
        <v>0.1261650570069652</v>
      </c>
      <c r="F168">
        <f>((Rw/A168)/(0.1^n))^(1/m)</f>
        <v>0.3492164180780713</v>
      </c>
    </row>
    <row r="169" spans="1:6" x14ac:dyDescent="0.2">
      <c r="A169">
        <f t="shared" si="2"/>
        <v>16.709999999999972</v>
      </c>
      <c r="B169">
        <f>(Rw/A169)^(1/m)</f>
        <v>2.6948544293258016E-2</v>
      </c>
      <c r="C169">
        <f>((Rw/A169)/(0.75^n))^(1/m)</f>
        <v>3.7098481096209654E-2</v>
      </c>
      <c r="D169">
        <f>((Rw/A169)/(0.5^n))^(1/m)</f>
        <v>5.8212075425808016E-2</v>
      </c>
      <c r="E169">
        <f>((Rw/A169)/(0.25^n))^(1/m)</f>
        <v>0.12574503796955491</v>
      </c>
      <c r="F169">
        <f>((Rw/A169)/(0.1^n))^(1/m)</f>
        <v>0.34805383354596164</v>
      </c>
    </row>
    <row r="170" spans="1:6" x14ac:dyDescent="0.2">
      <c r="A170">
        <f t="shared" si="2"/>
        <v>16.809999999999974</v>
      </c>
      <c r="B170">
        <f>(Rw/A170)^(1/m)</f>
        <v>2.6859363674174939E-2</v>
      </c>
      <c r="C170">
        <f>((Rw/A170)/(0.75^n))^(1/m)</f>
        <v>3.6975711366045411E-2</v>
      </c>
      <c r="D170">
        <f>((Rw/A170)/(0.5^n))^(1/m)</f>
        <v>5.8019434633485752E-2</v>
      </c>
      <c r="E170">
        <f>((Rw/A170)/(0.25^n))^(1/m)</f>
        <v>0.12532891084184367</v>
      </c>
      <c r="F170">
        <f>((Rw/A170)/(0.1^n))^(1/m)</f>
        <v>0.34690202155893574</v>
      </c>
    </row>
    <row r="171" spans="1:6" x14ac:dyDescent="0.2">
      <c r="A171">
        <f t="shared" si="2"/>
        <v>16.909999999999975</v>
      </c>
      <c r="B171">
        <f>(Rw/A171)^(1/m)</f>
        <v>2.6771004512312697E-2</v>
      </c>
      <c r="C171">
        <f>((Rw/A171)/(0.75^n))^(1/m)</f>
        <v>3.6854072487879974E-2</v>
      </c>
      <c r="D171">
        <f>((Rw/A171)/(0.5^n))^(1/m)</f>
        <v>5.7828568286906391E-2</v>
      </c>
      <c r="E171">
        <f>((Rw/A171)/(0.25^n))^(1/m)</f>
        <v>0.12491661672894407</v>
      </c>
      <c r="F171">
        <f>((Rw/A171)/(0.1^n))^(1/m)</f>
        <v>0.34576081909989403</v>
      </c>
    </row>
    <row r="172" spans="1:6" x14ac:dyDescent="0.2">
      <c r="A172">
        <f t="shared" si="2"/>
        <v>17.009999999999977</v>
      </c>
      <c r="B172">
        <f>(Rw/A172)^(1/m)</f>
        <v>2.6683454450026622E-2</v>
      </c>
      <c r="C172">
        <f>((Rw/A172)/(0.75^n))^(1/m)</f>
        <v>3.6733547449668398E-2</v>
      </c>
      <c r="D172">
        <f>((Rw/A172)/(0.5^n))^(1/m)</f>
        <v>5.7639449692080992E-2</v>
      </c>
      <c r="E172">
        <f>((Rw/A172)/(0.25^n))^(1/m)</f>
        <v>0.12450809796865046</v>
      </c>
      <c r="F172">
        <f>((Rw/A172)/(0.1^n))^(1/m)</f>
        <v>0.34463006656371803</v>
      </c>
    </row>
    <row r="173" spans="1:6" x14ac:dyDescent="0.2">
      <c r="A173">
        <f t="shared" si="2"/>
        <v>17.109999999999978</v>
      </c>
      <c r="B173">
        <f>(Rw/A173)^(1/m)</f>
        <v>2.659670138680641E-2</v>
      </c>
      <c r="C173">
        <f>((Rw/A173)/(0.75^n))^(1/m)</f>
        <v>3.6614119593347469E-2</v>
      </c>
      <c r="D173">
        <f>((Rw/A173)/(0.5^n))^(1/m)</f>
        <v>5.7452052710461554E-2</v>
      </c>
      <c r="E173">
        <f>((Rw/A173)/(0.25^n))^(1/m)</f>
        <v>0.12410329809857622</v>
      </c>
      <c r="F173">
        <f>((Rw/A173)/(0.1^n))^(1/m)</f>
        <v>0.34350960766630723</v>
      </c>
    </row>
    <row r="174" spans="1:6" x14ac:dyDescent="0.2">
      <c r="A174">
        <f t="shared" si="2"/>
        <v>17.20999999999998</v>
      </c>
      <c r="B174">
        <f>(Rw/A174)^(1/m)</f>
        <v>2.6510733472460801E-2</v>
      </c>
      <c r="C174">
        <f>((Rw/A174)/(0.75^n))^(1/m)</f>
        <v>3.6495772605453627E-2</v>
      </c>
      <c r="D174">
        <f>((Rw/A174)/(0.5^n))^(1/m)</f>
        <v>5.7266351744219082E-2</v>
      </c>
      <c r="E174">
        <f>((Rw/A174)/(0.25^n))^(1/m)</f>
        <v>0.12370216182435248</v>
      </c>
      <c r="F174">
        <f>((Rw/A174)/(0.1^n))^(1/m)</f>
        <v>0.34239928935655628</v>
      </c>
    </row>
    <row r="175" spans="1:6" x14ac:dyDescent="0.2">
      <c r="A175">
        <f t="shared" si="2"/>
        <v>17.309999999999981</v>
      </c>
      <c r="B175">
        <f>(Rw/A175)^(1/m)</f>
        <v>2.6425539100521346E-2</v>
      </c>
      <c r="C175">
        <f>((Rw/A175)/(0.75^n))^(1/m)</f>
        <v>3.6378490508042143E-2</v>
      </c>
      <c r="D175">
        <f>((Rw/A175)/(0.5^n))^(1/m)</f>
        <v>5.7082321721995039E-2</v>
      </c>
      <c r="E175">
        <f>((Rw/A175)/(0.25^n))^(1/m)</f>
        <v>0.12330463498884914</v>
      </c>
      <c r="F175">
        <f>((Rw/A175)/(0.1^n))^(1/m)</f>
        <v>0.34129896173116064</v>
      </c>
    </row>
    <row r="176" spans="1:6" x14ac:dyDescent="0.2">
      <c r="A176">
        <f t="shared" si="2"/>
        <v>17.409999999999982</v>
      </c>
      <c r="B176">
        <f>(Rw/A176)^(1/m)</f>
        <v>2.6341106901856832E-2</v>
      </c>
      <c r="C176">
        <f>((Rw/A176)/(0.75^n))^(1/m)</f>
        <v>3.6262257649896601E-2</v>
      </c>
      <c r="D176">
        <f>((Rw/A176)/(0.5^n))^(1/m)</f>
        <v>5.689993808510764E-2</v>
      </c>
      <c r="E176">
        <f>((Rw/A176)/(0.25^n))^(1/m)</f>
        <v>0.12291066454237948</v>
      </c>
      <c r="F176">
        <f>((Rw/A176)/(0.1^n))^(1/m)</f>
        <v>0.34020847795214448</v>
      </c>
    </row>
    <row r="177" spans="1:6" x14ac:dyDescent="0.2">
      <c r="A177">
        <f t="shared" si="2"/>
        <v>17.509999999999984</v>
      </c>
      <c r="B177">
        <f>(Rw/A177)^(1/m)</f>
        <v>2.6257425738490669E-2</v>
      </c>
      <c r="C177">
        <f>((Rw/A177)/(0.75^n))^(1/m)</f>
        <v>3.6147058698017598E-2</v>
      </c>
      <c r="D177">
        <f>((Rw/A177)/(0.5^n))^(1/m)</f>
        <v>5.6719176774196724E-2</v>
      </c>
      <c r="E177">
        <f>((Rw/A177)/(0.25^n))^(1/m)</f>
        <v>0.12252019851385092</v>
      </c>
      <c r="F177">
        <f>((Rw/A177)/(0.1^n))^(1/m)</f>
        <v>0.33912769416700822</v>
      </c>
    </row>
    <row r="178" spans="1:6" x14ac:dyDescent="0.2">
      <c r="A178">
        <f t="shared" si="2"/>
        <v>17.609999999999985</v>
      </c>
      <c r="B178">
        <f>(Rw/A178)^(1/m)</f>
        <v>2.61744846976135E-2</v>
      </c>
      <c r="C178">
        <f>((Rw/A178)/(0.75^n))^(1/m)</f>
        <v>3.6032878629380198E-2</v>
      </c>
      <c r="D178">
        <f>((Rw/A178)/(0.5^n))^(1/m)</f>
        <v>5.6540014216290214E-2</v>
      </c>
      <c r="E178">
        <f>((Rw/A178)/(0.25^n))^(1/m)</f>
        <v>0.12213318598282737</v>
      </c>
      <c r="F178">
        <f>((Rw/A178)/(0.1^n))^(1/m)</f>
        <v>0.33805646943139916</v>
      </c>
    </row>
    <row r="179" spans="1:6" x14ac:dyDescent="0.2">
      <c r="A179">
        <f t="shared" si="2"/>
        <v>17.709999999999987</v>
      </c>
      <c r="B179">
        <f>(Rw/A179)^(1/m)</f>
        <v>2.6092273085783876E-2</v>
      </c>
      <c r="C179">
        <f>((Rw/A179)/(0.75^n))^(1/m)</f>
        <v>3.5919702722950524E-2</v>
      </c>
      <c r="D179">
        <f>((Rw/A179)/(0.5^n))^(1/m)</f>
        <v>5.6362427312276975E-2</v>
      </c>
      <c r="E179">
        <f>((Rw/A179)/(0.25^n))^(1/m)</f>
        <v>0.12174957705246889</v>
      </c>
      <c r="F179">
        <f>((Rw/A179)/(0.1^n))^(1/m)</f>
        <v>0.33699466563421038</v>
      </c>
    </row>
    <row r="180" spans="1:6" x14ac:dyDescent="0.2">
      <c r="A180">
        <f t="shared" si="2"/>
        <v>17.809999999999988</v>
      </c>
      <c r="B180">
        <f>(Rw/A180)^(1/m)</f>
        <v>2.6010780423310117E-2</v>
      </c>
      <c r="C180">
        <f>((Rw/A180)/(0.75^n))^(1/m)</f>
        <v>3.5807516551951336E-2</v>
      </c>
      <c r="D180">
        <f>((Rw/A180)/(0.5^n))^(1/m)</f>
        <v>5.6186393424770859E-2</v>
      </c>
      <c r="E180">
        <f>((Rw/A180)/(0.25^n))^(1/m)</f>
        <v>0.12136932282331683</v>
      </c>
      <c r="F180">
        <f>((Rw/A180)/(0.1^n))^(1/m)</f>
        <v>0.33594214742501877</v>
      </c>
    </row>
    <row r="181" spans="1:6" x14ac:dyDescent="0.2">
      <c r="A181">
        <f t="shared" si="2"/>
        <v>17.909999999999989</v>
      </c>
      <c r="B181">
        <f>(Rw/A181)^(1/m)</f>
        <v>2.5929996438806585E-2</v>
      </c>
      <c r="C181">
        <f>((Rw/A181)/(0.75^n))^(1/m)</f>
        <v>3.5696305976368206E-2</v>
      </c>
      <c r="D181">
        <f>((Rw/A181)/(0.5^n))^(1/m)</f>
        <v>5.6011890366351735E-2</v>
      </c>
      <c r="E181">
        <f>((Rw/A181)/(0.25^n))^(1/m)</f>
        <v>0.1209923753678927</v>
      </c>
      <c r="F181">
        <f>((Rw/A181)/(0.1^n))^(1/m)</f>
        <v>0.33489878214377777</v>
      </c>
    </row>
    <row r="182" spans="1:6" x14ac:dyDescent="0.2">
      <c r="A182">
        <f t="shared" si="2"/>
        <v>18.009999999999991</v>
      </c>
      <c r="B182">
        <f>(Rw/A182)^(1/m)</f>
        <v>2.5849911063918148E-2</v>
      </c>
      <c r="C182">
        <f>((Rw/A182)/(0.75^n))^(1/m)</f>
        <v>3.5586057135686862E-2</v>
      </c>
      <c r="D182">
        <f>((Rw/A182)/(0.5^n))^(1/m)</f>
        <v>5.5838896388169537E-2</v>
      </c>
      <c r="E182">
        <f>((Rw/A182)/(0.25^n))^(1/m)</f>
        <v>0.12061868770608189</v>
      </c>
      <c r="F182">
        <f>((Rw/A182)/(0.1^n))^(1/m)</f>
        <v>0.33386443975268021</v>
      </c>
    </row>
    <row r="183" spans="1:6" x14ac:dyDescent="0.2">
      <c r="A183">
        <f t="shared" si="2"/>
        <v>18.109999999999992</v>
      </c>
      <c r="B183">
        <f>(Rw/A183)^(1/m)</f>
        <v>2.5770514428206638E-2</v>
      </c>
      <c r="C183">
        <f>((Rw/A183)/(0.75^n))^(1/m)</f>
        <v>3.5476756441853712E-2</v>
      </c>
      <c r="D183">
        <f>((Rw/A183)/(0.5^n))^(1/m)</f>
        <v>5.5667390168898559E-2</v>
      </c>
      <c r="E183">
        <f>((Rw/A183)/(0.25^n))^(1/m)</f>
        <v>0.1202482137812734</v>
      </c>
      <c r="F183">
        <f>((Rw/A183)/(0.1^n))^(1/m)</f>
        <v>0.33283899277011519</v>
      </c>
    </row>
    <row r="184" spans="1:6" x14ac:dyDescent="0.2">
      <c r="A184">
        <f t="shared" si="2"/>
        <v>18.209999999999994</v>
      </c>
      <c r="B184">
        <f>(Rw/A184)^(1/m)</f>
        <v>2.5691796854193549E-2</v>
      </c>
      <c r="C184">
        <f>((Rw/A184)/(0.75^n))^(1/m)</f>
        <v>3.5368390572451468E-2</v>
      </c>
      <c r="D184">
        <f>((Rw/A184)/(0.5^n))^(1/m)</f>
        <v>5.5497350804028928E-2</v>
      </c>
      <c r="E184">
        <f>((Rw/A184)/(0.25^n))^(1/m)</f>
        <v>0.11988090843722839</v>
      </c>
      <c r="F184">
        <f>((Rw/A184)/(0.1^n))^(1/m)</f>
        <v>0.33182231620664132</v>
      </c>
    </row>
    <row r="185" spans="1:6" x14ac:dyDescent="0.2">
      <c r="A185">
        <f t="shared" si="2"/>
        <v>18.309999999999995</v>
      </c>
      <c r="B185">
        <f>(Rw/A185)^(1/m)</f>
        <v>2.5613748852553287E-2</v>
      </c>
      <c r="C185">
        <f>((Rw/A185)/(0.75^n))^(1/m)</f>
        <v>3.5260946464081837E-2</v>
      </c>
      <c r="D185">
        <f>((Rw/A185)/(0.5^n))^(1/m)</f>
        <v>5.5328757795483609E-2</v>
      </c>
      <c r="E185">
        <f>((Rw/A185)/(0.25^n))^(1/m)</f>
        <v>0.11951672739565133</v>
      </c>
      <c r="F185">
        <f>((Rw/A185)/(0.1^n))^(1/m)</f>
        <v>0.33081428750290565</v>
      </c>
    </row>
    <row r="186" spans="1:6" x14ac:dyDescent="0.2">
      <c r="A186">
        <f t="shared" si="2"/>
        <v>18.409999999999997</v>
      </c>
      <c r="B186">
        <f>(Rw/A186)^(1/m)</f>
        <v>2.5536361117451667E-2</v>
      </c>
      <c r="C186">
        <f>((Rw/A186)/(0.75^n))^(1/m)</f>
        <v>3.5154411305948492E-2</v>
      </c>
      <c r="D186">
        <f>((Rw/A186)/(0.5^n))^(1/m)</f>
        <v>5.5161591041548969E-2</v>
      </c>
      <c r="E186">
        <f>((Rw/A186)/(0.25^n))^(1/m)</f>
        <v>0.11915562723443909</v>
      </c>
      <c r="F186">
        <f>((Rw/A186)/(0.1^n))^(1/m)</f>
        <v>0.32981478646943801</v>
      </c>
    </row>
    <row r="187" spans="1:6" x14ac:dyDescent="0.2">
      <c r="A187">
        <f t="shared" si="2"/>
        <v>18.509999999999998</v>
      </c>
      <c r="B187">
        <f>(Rw/A187)^(1/m)</f>
        <v>2.5459624522024514E-2</v>
      </c>
      <c r="C187">
        <f>((Rw/A187)/(0.75^n))^(1/m)</f>
        <v>3.5048772533632554E-2</v>
      </c>
      <c r="D187">
        <f>((Rw/A187)/(0.5^n))^(1/m)</f>
        <v>5.4995830827107919E-2</v>
      </c>
      <c r="E187">
        <f>((Rw/A187)/(0.25^n))^(1/m)</f>
        <v>0.11879756536658323</v>
      </c>
      <c r="F187">
        <f>((Rw/A187)/(0.1^n))^(1/m)</f>
        <v>0.32882369522825483</v>
      </c>
    </row>
    <row r="188" spans="1:6" x14ac:dyDescent="0.2">
      <c r="A188">
        <f t="shared" si="2"/>
        <v>18.61</v>
      </c>
      <c r="B188">
        <f>(Rw/A188)^(1/m)</f>
        <v>2.538353011399137E-2</v>
      </c>
      <c r="C188">
        <f>((Rw/A188)/(0.75^n))^(1/m)</f>
        <v>3.4944017823054306E-2</v>
      </c>
      <c r="D188">
        <f>((Rw/A188)/(0.5^n))^(1/m)</f>
        <v>5.4831457814165034E-2</v>
      </c>
      <c r="E188">
        <f>((Rw/A188)/(0.25^n))^(1/m)</f>
        <v>0.11844250001970316</v>
      </c>
      <c r="F188">
        <f>((Rw/A188)/(0.1^n))^(1/m)</f>
        <v>0.32784089815620776</v>
      </c>
    </row>
    <row r="189" spans="1:6" x14ac:dyDescent="0.2">
      <c r="A189">
        <f t="shared" si="2"/>
        <v>18.71</v>
      </c>
      <c r="B189">
        <f>(Rw/A189)^(1/m)</f>
        <v>2.53080691113996E-2</v>
      </c>
      <c r="C189">
        <f>((Rw/A189)/(0.75^n))^(1/m)</f>
        <v>3.4840135084614435E-2</v>
      </c>
      <c r="D189">
        <f>((Rw/A189)/(0.5^n))^(1/m)</f>
        <v>5.4668453032653351E-2</v>
      </c>
      <c r="E189">
        <f>((Rw/A189)/(0.25^n))^(1/m)</f>
        <v>0.11809039021618779</v>
      </c>
      <c r="F189">
        <f>((Rw/A189)/(0.1^n))^(1/m)</f>
        <v>0.32686628183001676</v>
      </c>
    </row>
    <row r="190" spans="1:6" x14ac:dyDescent="0.2">
      <c r="A190">
        <f t="shared" ref="A190:A253" si="3">A189+0.1</f>
        <v>18.810000000000002</v>
      </c>
      <c r="B190">
        <f>(Rw/A190)^(1/m)</f>
        <v>2.5233232898494318E-2</v>
      </c>
      <c r="C190">
        <f>((Rw/A190)/(0.75^n))^(1/m)</f>
        <v>3.4737112457508296E-2</v>
      </c>
      <c r="D190">
        <f>((Rw/A190)/(0.5^n))^(1/m)</f>
        <v>5.4506797871513059E-2</v>
      </c>
      <c r="E190">
        <f>((Rw/A190)/(0.25^n))^(1/m)</f>
        <v>0.11774119575392425</v>
      </c>
      <c r="F190">
        <f>((Rw/A190)/(0.1^n))^(1/m)</f>
        <v>0.32589973497292896</v>
      </c>
    </row>
    <row r="191" spans="1:6" x14ac:dyDescent="0.2">
      <c r="A191">
        <f t="shared" si="3"/>
        <v>18.910000000000004</v>
      </c>
      <c r="B191">
        <f>(Rw/A191)^(1/m)</f>
        <v>2.5159013021709965E-2</v>
      </c>
      <c r="C191">
        <f>((Rw/A191)/(0.75^n))^(1/m)</f>
        <v>3.4634938304207663E-2</v>
      </c>
      <c r="D191">
        <f>((Rw/A191)/(0.5^n))^(1/m)</f>
        <v>5.4346474070032381E-2</v>
      </c>
      <c r="E191">
        <f>((Rw/A191)/(0.25^n))^(1/m)</f>
        <v>0.11739487718759335</v>
      </c>
      <c r="F191">
        <f>((Rw/A191)/(0.1^n))^(1/m)</f>
        <v>0.32494114840294597</v>
      </c>
    </row>
    <row r="192" spans="1:6" x14ac:dyDescent="0.2">
      <c r="A192">
        <f t="shared" si="3"/>
        <v>19.010000000000005</v>
      </c>
      <c r="B192">
        <f>(Rw/A192)^(1/m)</f>
        <v>2.508540118577882E-2</v>
      </c>
      <c r="C192">
        <f>((Rw/A192)/(0.75^n))^(1/m)</f>
        <v>3.4533601205103903E-2</v>
      </c>
      <c r="D192">
        <f>((Rw/A192)/(0.5^n))^(1/m)</f>
        <v>5.4187463709442052E-2</v>
      </c>
      <c r="E192">
        <f>((Rw/A192)/(0.25^n))^(1/m)</f>
        <v>0.11705139581051263</v>
      </c>
      <c r="F192">
        <f>((Rw/A192)/(0.1^n))^(1/m)</f>
        <v>0.32399041498256614</v>
      </c>
    </row>
    <row r="193" spans="1:6" x14ac:dyDescent="0.2">
      <c r="A193">
        <f t="shared" si="3"/>
        <v>19.110000000000007</v>
      </c>
      <c r="B193">
        <f>(Rw/A193)^(1/m)</f>
        <v>2.50123892499532E-2</v>
      </c>
      <c r="C193">
        <f>((Rw/A193)/(0.75^n))^(1/m)</f>
        <v>3.4433089953306809E-2</v>
      </c>
      <c r="D193">
        <f>((Rw/A193)/(0.5^n))^(1/m)</f>
        <v>5.4029749204754375E-2</v>
      </c>
      <c r="E193">
        <f>((Rw/A193)/(0.25^n))^(1/m)</f>
        <v>0.11671071363700758</v>
      </c>
      <c r="F193">
        <f>((Rw/A193)/(0.1^n))^(1/m)</f>
        <v>0.32304742956998939</v>
      </c>
    </row>
    <row r="194" spans="1:6" x14ac:dyDescent="0.2">
      <c r="A194">
        <f t="shared" si="3"/>
        <v>19.210000000000008</v>
      </c>
      <c r="B194">
        <f>(Rw/A194)^(1/m)</f>
        <v>2.4939969224336677E-2</v>
      </c>
      <c r="C194">
        <f>((Rw/A194)/(0.75^n))^(1/m)</f>
        <v>3.4333393549594408E-2</v>
      </c>
      <c r="D194">
        <f>((Rw/A194)/(0.5^n))^(1/m)</f>
        <v>5.3873313296838456E-2</v>
      </c>
      <c r="E194">
        <f>((Rw/A194)/(0.25^n))^(1/m)</f>
        <v>0.11637279338529348</v>
      </c>
      <c r="F194">
        <f>((Rw/A194)/(0.1^n))^(1/m)</f>
        <v>0.32211208897173554</v>
      </c>
    </row>
    <row r="195" spans="1:6" x14ac:dyDescent="0.2">
      <c r="A195">
        <f t="shared" si="3"/>
        <v>19.310000000000009</v>
      </c>
      <c r="B195">
        <f>(Rw/A195)^(1/m)</f>
        <v>2.4868133266321202E-2</v>
      </c>
      <c r="C195">
        <f>((Rw/A195)/(0.75^n))^(1/m)</f>
        <v>3.4234501197507997E-2</v>
      </c>
      <c r="D195">
        <f>((Rw/A195)/(0.5^n))^(1/m)</f>
        <v>5.3718139044723889E-2</v>
      </c>
      <c r="E195">
        <f>((Rw/A195)/(0.25^n))^(1/m)</f>
        <v>0.11603759846085014</v>
      </c>
      <c r="F195">
        <f>((Rw/A195)/(0.1^n))^(1/m)</f>
        <v>0.32118429189662634</v>
      </c>
    </row>
    <row r="196" spans="1:6" x14ac:dyDescent="0.2">
      <c r="A196">
        <f t="shared" si="3"/>
        <v>19.410000000000011</v>
      </c>
      <c r="B196">
        <f>(Rw/A196)^(1/m)</f>
        <v>2.4796873677126199E-2</v>
      </c>
      <c r="C196">
        <f>((Rw/A196)/(0.75^n))^(1/m)</f>
        <v>3.4136402298587665E-2</v>
      </c>
      <c r="D196">
        <f>((Rw/A196)/(0.5^n))^(1/m)</f>
        <v>5.3564209818124861E-2</v>
      </c>
      <c r="E196">
        <f>((Rw/A196)/(0.25^n))^(1/m)</f>
        <v>0.11570509294027331</v>
      </c>
      <c r="F196">
        <f>((Rw/A196)/(0.1^n))^(1/m)</f>
        <v>0.3202639389110874</v>
      </c>
    </row>
    <row r="197" spans="1:6" x14ac:dyDescent="0.2">
      <c r="A197">
        <f t="shared" si="3"/>
        <v>19.510000000000012</v>
      </c>
      <c r="B197">
        <f>(Rw/A197)^(1/m)</f>
        <v>2.4726182898436436E-2</v>
      </c>
      <c r="C197">
        <f>((Rw/A197)/(0.75^n))^(1/m)</f>
        <v>3.4039086447743921E-2</v>
      </c>
      <c r="D197">
        <f>((Rw/A197)/(0.5^n))^(1/m)</f>
        <v>5.3411509290177316E-2</v>
      </c>
      <c r="E197">
        <f>((Rw/A197)/(0.25^n))^(1/m)</f>
        <v>0.11537524155558578</v>
      </c>
      <c r="F197">
        <f>((Rw/A197)/(0.1^n))^(1/m)</f>
        <v>0.31935093239572321</v>
      </c>
    </row>
    <row r="198" spans="1:6" x14ac:dyDescent="0.2">
      <c r="A198">
        <f t="shared" si="3"/>
        <v>19.610000000000014</v>
      </c>
      <c r="B198">
        <f>(Rw/A198)^(1/m)</f>
        <v>2.4656053509135061E-2</v>
      </c>
      <c r="C198">
        <f>((Rw/A198)/(0.75^n))^(1/m)</f>
        <v>3.3942543428760276E-2</v>
      </c>
      <c r="D198">
        <f>((Rw/A198)/(0.5^n))^(1/m)</f>
        <v>5.3260021430382304E-2</v>
      </c>
      <c r="E198">
        <f>((Rw/A198)/(0.25^n))^(1/m)</f>
        <v>0.11504800967899473</v>
      </c>
      <c r="F198">
        <f>((Rw/A198)/(0.1^n))^(1/m)</f>
        <v>0.31844517650312448</v>
      </c>
    </row>
    <row r="199" spans="1:6" x14ac:dyDescent="0.2">
      <c r="A199">
        <f t="shared" si="3"/>
        <v>19.710000000000015</v>
      </c>
      <c r="B199">
        <f>(Rw/A199)^(1/m)</f>
        <v>2.4586478222129119E-2</v>
      </c>
      <c r="C199">
        <f>((Rw/A199)/(0.75^n))^(1/m)</f>
        <v>3.3846763209923032E-2</v>
      </c>
      <c r="D199">
        <f>((Rw/A199)/(0.5^n))^(1/m)</f>
        <v>5.3109730497748309E-2</v>
      </c>
      <c r="E199">
        <f>((Rw/A199)/(0.25^n))^(1/m)</f>
        <v>0.11472336330807756</v>
      </c>
      <c r="F199">
        <f>((Rw/A199)/(0.1^n))^(1/m)</f>
        <v>0.31754657711686607</v>
      </c>
    </row>
    <row r="200" spans="1:6" x14ac:dyDescent="0.2">
      <c r="A200">
        <f t="shared" si="3"/>
        <v>19.810000000000016</v>
      </c>
      <c r="B200">
        <f>(Rw/A200)^(1/m)</f>
        <v>2.4517449881263868E-2</v>
      </c>
      <c r="C200">
        <f>((Rw/A200)/(0.75^n))^(1/m)</f>
        <v>3.3751735939773514E-2</v>
      </c>
      <c r="D200">
        <f>((Rw/A200)/(0.5^n))^(1/m)</f>
        <v>5.2960621034126104E-2</v>
      </c>
      <c r="E200">
        <f>((Rw/A200)/(0.25^n))^(1/m)</f>
        <v>0.11440126905138527</v>
      </c>
      <c r="F200">
        <f>((Rw/A200)/(0.1^n))^(1/m)</f>
        <v>0.31665504181165549</v>
      </c>
    </row>
    <row r="201" spans="1:6" x14ac:dyDescent="0.2">
      <c r="A201">
        <f t="shared" si="3"/>
        <v>19.910000000000018</v>
      </c>
      <c r="B201">
        <f>(Rw/A201)^(1/m)</f>
        <v>2.4448961458323547E-2</v>
      </c>
      <c r="C201">
        <f>((Rw/A201)/(0.75^n))^(1/m)</f>
        <v>3.3657451942979061E-2</v>
      </c>
      <c r="D201">
        <f>((Rw/A201)/(0.5^n))^(1/m)</f>
        <v>5.2812677857729973E-2</v>
      </c>
      <c r="E201">
        <f>((Rw/A201)/(0.25^n))^(1/m)</f>
        <v>0.11408169411444666</v>
      </c>
      <c r="F201">
        <f>((Rw/A201)/(0.1^n))^(1/m)</f>
        <v>0.31577047981459583</v>
      </c>
    </row>
    <row r="202" spans="1:6" x14ac:dyDescent="0.2">
      <c r="A202">
        <f t="shared" si="3"/>
        <v>20.010000000000019</v>
      </c>
      <c r="B202">
        <f>(Rw/A202)^(1/m)</f>
        <v>2.4381006050115395E-2</v>
      </c>
      <c r="C202">
        <f>((Rw/A202)/(0.75^n))^(1/m)</f>
        <v>3.3563901716318893E-2</v>
      </c>
      <c r="D202">
        <f>((Rw/A202)/(0.5^n))^(1/m)</f>
        <v>5.2665886056838751E-2</v>
      </c>
      <c r="E202">
        <f>((Rw/A202)/(0.25^n))^(1/m)</f>
        <v>0.1137646062861624</v>
      </c>
      <c r="F202">
        <f>((Rw/A202)/(0.1^n))^(1/m)</f>
        <v>0.31489280196752389</v>
      </c>
    </row>
    <row r="203" spans="1:6" x14ac:dyDescent="0.2">
      <c r="A203">
        <f t="shared" si="3"/>
        <v>20.110000000000021</v>
      </c>
      <c r="B203">
        <f>(Rw/A203)^(1/m)</f>
        <v>2.4313576875634315E-2</v>
      </c>
      <c r="C203">
        <f>((Rw/A203)/(0.75^n))^(1/m)</f>
        <v>3.3471075924780866E-2</v>
      </c>
      <c r="D203">
        <f>((Rw/A203)/(0.5^n))^(1/m)</f>
        <v>5.2520230983671222E-2</v>
      </c>
      <c r="E203">
        <f>((Rw/A203)/(0.25^n))^(1/m)</f>
        <v>0.11344997392557513</v>
      </c>
      <c r="F203">
        <f>((Rw/A203)/(0.1^n))^(1/m)</f>
        <v>0.31402192069039125</v>
      </c>
    </row>
    <row r="204" spans="1:6" x14ac:dyDescent="0.2">
      <c r="A204">
        <f t="shared" si="3"/>
        <v>20.210000000000022</v>
      </c>
      <c r="B204">
        <f>(Rw/A204)^(1/m)</f>
        <v>2.4246667273305603E-2</v>
      </c>
      <c r="C204">
        <f>((Rw/A204)/(0.75^n))^(1/m)</f>
        <v>3.3378965397765588E-2</v>
      </c>
      <c r="D204">
        <f>((Rw/A204)/(0.5^n))^(1/m)</f>
        <v>5.2375698248430164E-2</v>
      </c>
      <c r="E204">
        <f>((Rw/A204)/(0.25^n))^(1/m)</f>
        <v>0.11313776594900339</v>
      </c>
      <c r="F204">
        <f>((Rw/A204)/(0.1^n))^(1/m)</f>
        <v>0.31315774994565204</v>
      </c>
    </row>
    <row r="205" spans="1:6" x14ac:dyDescent="0.2">
      <c r="A205">
        <f t="shared" si="3"/>
        <v>20.310000000000024</v>
      </c>
      <c r="B205">
        <f>(Rw/A205)^(1/m)</f>
        <v>2.4180270698303162E-2</v>
      </c>
      <c r="C205">
        <f>((Rw/A205)/(0.75^n))^(1/m)</f>
        <v>3.3287561125394653E-2</v>
      </c>
      <c r="D205">
        <f>((Rw/A205)/(0.5^n))^(1/m)</f>
        <v>5.2232273713509206E-2</v>
      </c>
      <c r="E205">
        <f>((Rw/A205)/(0.25^n))^(1/m)</f>
        <v>0.11282795181752842</v>
      </c>
      <c r="F205">
        <f>((Rw/A205)/(0.1^n))^(1/m)</f>
        <v>0.31230020520362667</v>
      </c>
    </row>
    <row r="206" spans="1:6" x14ac:dyDescent="0.2">
      <c r="A206">
        <f t="shared" si="3"/>
        <v>20.410000000000025</v>
      </c>
      <c r="B206">
        <f>(Rw/A206)^(1/m)</f>
        <v>2.4114380719940785E-2</v>
      </c>
      <c r="C206">
        <f>((Rw/A206)/(0.75^n))^(1/m)</f>
        <v>3.3196854254919354E-2</v>
      </c>
      <c r="D206">
        <f>((Rw/A206)/(0.5^n))^(1/m)</f>
        <v>5.2089943487857782E-2</v>
      </c>
      <c r="E206">
        <f>((Rw/A206)/(0.25^n))^(1/m)</f>
        <v>0.11252050152482135</v>
      </c>
      <c r="F206">
        <f>((Rw/A206)/(0.1^n))^(1/m)</f>
        <v>0.31144920340880888</v>
      </c>
    </row>
    <row r="207" spans="1:6" x14ac:dyDescent="0.2">
      <c r="A207">
        <f t="shared" si="3"/>
        <v>20.510000000000026</v>
      </c>
      <c r="B207">
        <f>(Rw/A207)^(1/m)</f>
        <v>2.4048991019134169E-2</v>
      </c>
      <c r="C207">
        <f>((Rw/A207)/(0.75^n))^(1/m)</f>
        <v>3.3106836087226789E-2</v>
      </c>
      <c r="D207">
        <f>((Rw/A207)/(0.5^n))^(1/m)</f>
        <v>5.1948693921498951E-2</v>
      </c>
      <c r="E207">
        <f>((Rw/A207)/(0.25^n))^(1/m)</f>
        <v>0.11221538558530096</v>
      </c>
      <c r="F207">
        <f>((Rw/A207)/(0.1^n))^(1/m)</f>
        <v>0.31060466294708694</v>
      </c>
    </row>
    <row r="208" spans="1:6" x14ac:dyDescent="0.2">
      <c r="A208">
        <f t="shared" si="3"/>
        <v>20.610000000000028</v>
      </c>
      <c r="B208">
        <f>(Rw/A208)^(1/m)</f>
        <v>2.3984095385931509E-2</v>
      </c>
      <c r="C208">
        <f>((Rw/A208)/(0.75^n))^(1/m)</f>
        <v>3.3017498073440357E-2</v>
      </c>
      <c r="D208">
        <f>((Rw/A208)/(0.5^n))^(1/m)</f>
        <v>5.1808511600194673E-2</v>
      </c>
      <c r="E208">
        <f>((Rw/A208)/(0.25^n))^(1/m)</f>
        <v>0.11191257502261058</v>
      </c>
      <c r="F208">
        <f>((Rw/A208)/(0.1^n))^(1/m)</f>
        <v>0.30976650361384861</v>
      </c>
    </row>
    <row r="209" spans="1:6" x14ac:dyDescent="0.2">
      <c r="A209">
        <f t="shared" si="3"/>
        <v>20.710000000000029</v>
      </c>
      <c r="B209">
        <f>(Rw/A209)^(1/m)</f>
        <v>2.3919687717110231E-2</v>
      </c>
      <c r="C209">
        <f>((Rw/A209)/(0.75^n))^(1/m)</f>
        <v>3.2928831811611325E-2</v>
      </c>
      <c r="D209">
        <f>((Rw/A209)/(0.5^n))^(1/m)</f>
        <v>5.166938334025515E-2</v>
      </c>
      <c r="E209">
        <f>((Rw/A209)/(0.25^n))^(1/m)</f>
        <v>0.11161204135840488</v>
      </c>
      <c r="F209">
        <f>((Rw/A209)/(0.1^n))^(1/m)</f>
        <v>0.3089346465829434</v>
      </c>
    </row>
    <row r="210" spans="1:6" x14ac:dyDescent="0.2">
      <c r="A210">
        <f t="shared" si="3"/>
        <v>20.810000000000031</v>
      </c>
      <c r="B210">
        <f>(Rw/A210)^(1/m)</f>
        <v>2.3855762013838124E-2</v>
      </c>
      <c r="C210">
        <f>((Rw/A210)/(0.75^n))^(1/m)</f>
        <v>3.2840829043499081E-2</v>
      </c>
      <c r="D210">
        <f>((Rw/A210)/(0.5^n))^(1/m)</f>
        <v>5.1531296183486015E-2</v>
      </c>
      <c r="E210">
        <f>((Rw/A210)/(0.25^n))^(1/m)</f>
        <v>0.11131375660143598</v>
      </c>
      <c r="F210">
        <f>((Rw/A210)/(0.1^n))^(1/m)</f>
        <v>0.30810901437647426</v>
      </c>
    </row>
    <row r="211" spans="1:6" x14ac:dyDescent="0.2">
      <c r="A211">
        <f t="shared" si="3"/>
        <v>20.910000000000032</v>
      </c>
      <c r="B211">
        <f>(Rw/A211)^(1/m)</f>
        <v>2.3792312379396593E-2</v>
      </c>
      <c r="C211">
        <f>((Rw/A211)/(0.75^n))^(1/m)</f>
        <v>3.2753481651436822E-2</v>
      </c>
      <c r="D211">
        <f>((Rw/A211)/(0.5^n))^(1/m)</f>
        <v>5.1394237392270552E-2</v>
      </c>
      <c r="E211">
        <f>((Rw/A211)/(0.25^n))^(1/m)</f>
        <v>0.11101769323692985</v>
      </c>
      <c r="F211">
        <f>((Rw/A211)/(0.1^n))^(1/m)</f>
        <v>0.30728953083539151</v>
      </c>
    </row>
    <row r="212" spans="1:6" x14ac:dyDescent="0.2">
      <c r="A212">
        <f t="shared" si="3"/>
        <v>21.010000000000034</v>
      </c>
      <c r="B212">
        <f>(Rw/A212)^(1/m)</f>
        <v>2.3729333016964185E-2</v>
      </c>
      <c r="C212">
        <f>((Rw/A212)/(0.75^n))^(1/m)</f>
        <v>3.2666781655280294E-2</v>
      </c>
      <c r="D212">
        <f>((Rw/A212)/(0.5^n))^(1/m)</f>
        <v>5.125819444478185E-2</v>
      </c>
      <c r="E212">
        <f>((Rw/A212)/(0.25^n))^(1/m)</f>
        <v>0.11072382421624431</v>
      </c>
      <c r="F212">
        <f>((Rw/A212)/(0.1^n))^(1/m)</f>
        <v>0.30647612109086725</v>
      </c>
    </row>
    <row r="213" spans="1:6" x14ac:dyDescent="0.2">
      <c r="A213">
        <f t="shared" si="3"/>
        <v>21.110000000000035</v>
      </c>
      <c r="B213">
        <f>(Rw/A213)^(1/m)</f>
        <v>2.3666818227458541E-2</v>
      </c>
      <c r="C213">
        <f>((Rw/A213)/(0.75^n))^(1/m)</f>
        <v>3.2580721209436871E-2</v>
      </c>
      <c r="D213">
        <f>((Rw/A213)/(0.5^n))^(1/m)</f>
        <v>5.1123155030321082E-2</v>
      </c>
      <c r="E213">
        <f>((Rw/A213)/(0.25^n))^(1/m)</f>
        <v>0.11043212294679898</v>
      </c>
      <c r="F213">
        <f>((Rw/A213)/(0.1^n))^(1/m)</f>
        <v>0.30566871153642222</v>
      </c>
    </row>
    <row r="214" spans="1:6" x14ac:dyDescent="0.2">
      <c r="A214">
        <f t="shared" si="3"/>
        <v>21.210000000000036</v>
      </c>
      <c r="B214">
        <f>(Rw/A214)^(1/m)</f>
        <v>2.3604762407434868E-2</v>
      </c>
      <c r="C214">
        <f>((Rw/A214)/(0.75^n))^(1/m)</f>
        <v>3.2495292599972636E-2</v>
      </c>
      <c r="D214">
        <f>((Rw/A214)/(0.5^n))^(1/m)</f>
        <v>5.0989107044778048E-2</v>
      </c>
      <c r="E214">
        <f>((Rw/A214)/(0.25^n))^(1/m)</f>
        <v>0.11014256328226964</v>
      </c>
      <c r="F214">
        <f>((Rw/A214)/(0.1^n))^(1/m)</f>
        <v>0.30486722980078418</v>
      </c>
    </row>
    <row r="215" spans="1:6" x14ac:dyDescent="0.2">
      <c r="A215">
        <f t="shared" si="3"/>
        <v>21.310000000000038</v>
      </c>
      <c r="B215">
        <f>(Rw/A215)^(1/m)</f>
        <v>2.3543160047039324E-2</v>
      </c>
      <c r="C215">
        <f>((Rw/A215)/(0.75^n))^(1/m)</f>
        <v>3.2410488241794828E-2</v>
      </c>
      <c r="D215">
        <f>((Rw/A215)/(0.5^n))^(1/m)</f>
        <v>5.0856038586210149E-2</v>
      </c>
      <c r="E215">
        <f>((Rw/A215)/(0.25^n))^(1/m)</f>
        <v>0.10985511951303835</v>
      </c>
      <c r="F215">
        <f>((Rw/A215)/(0.1^n))^(1/m)</f>
        <v>0.30407160472145445</v>
      </c>
    </row>
    <row r="216" spans="1:6" x14ac:dyDescent="0.2">
      <c r="A216">
        <f t="shared" si="3"/>
        <v>21.410000000000039</v>
      </c>
      <c r="B216">
        <f>(Rw/A216)^(1/m)</f>
        <v>2.3482005728015586E-2</v>
      </c>
      <c r="C216">
        <f>((Rw/A216)/(0.75^n))^(1/m)</f>
        <v>3.2326300675907596E-2</v>
      </c>
      <c r="D216">
        <f>((Rw/A216)/(0.5^n))^(1/m)</f>
        <v>5.0723937950536299E-2</v>
      </c>
      <c r="E216">
        <f>((Rw/A216)/(0.25^n))^(1/m)</f>
        <v>0.10956976635689158</v>
      </c>
      <c r="F216">
        <f>((Rw/A216)/(0.1^n))^(1/m)</f>
        <v>0.30328176631896114</v>
      </c>
    </row>
    <row r="217" spans="1:6" x14ac:dyDescent="0.2">
      <c r="A217">
        <f t="shared" si="3"/>
        <v>21.510000000000041</v>
      </c>
      <c r="B217">
        <f>(Rw/A217)^(1/m)</f>
        <v>2.3421294121762817E-2</v>
      </c>
      <c r="C217">
        <f>((Rw/A217)/(0.75^n))^(1/m)</f>
        <v>3.2242722566738546E-2</v>
      </c>
      <c r="D217">
        <f>((Rw/A217)/(0.5^n))^(1/m)</f>
        <v>5.059279362734212E-2</v>
      </c>
      <c r="E217">
        <f>((Rw/A217)/(0.25^n))^(1/m)</f>
        <v>0.10928647894995891</v>
      </c>
      <c r="F217">
        <f>((Rw/A217)/(0.1^n))^(1/m)</f>
        <v>0.3024976457717784</v>
      </c>
    </row>
    <row r="218" spans="1:6" x14ac:dyDescent="0.2">
      <c r="A218">
        <f t="shared" si="3"/>
        <v>21.610000000000042</v>
      </c>
      <c r="B218">
        <f>(Rw/A218)^(1/m)</f>
        <v>2.336101998744378E-2</v>
      </c>
      <c r="C218">
        <f>((Rw/A218)/(0.75^n))^(1/m)</f>
        <v>3.2159746699534329E-2</v>
      </c>
      <c r="D218">
        <f>((Rw/A218)/(0.5^n))^(1/m)</f>
        <v>5.0462594295792966E-2</v>
      </c>
      <c r="E218">
        <f>((Rw/A218)/(0.25^n))^(1/m)</f>
        <v>0.10900523283788509</v>
      </c>
      <c r="F218">
        <f>((Rw/A218)/(0.1^n))^(1/m)</f>
        <v>0.30171917539189025</v>
      </c>
    </row>
    <row r="219" spans="1:6" x14ac:dyDescent="0.2">
      <c r="A219">
        <f t="shared" si="3"/>
        <v>21.710000000000043</v>
      </c>
      <c r="B219">
        <f>(Rw/A219)^(1/m)</f>
        <v>2.3301178170141327E-2</v>
      </c>
      <c r="C219">
        <f>((Rw/A219)/(0.75^n))^(1/m)</f>
        <v>3.2077365977822611E-2</v>
      </c>
      <c r="D219">
        <f>((Rw/A219)/(0.5^n))^(1/m)</f>
        <v>5.0333328820651883E-2</v>
      </c>
      <c r="E219">
        <f>((Rw/A219)/(0.25^n))^(1/m)</f>
        <v>0.10872600396722772</v>
      </c>
      <c r="F219">
        <f>((Rw/A219)/(0.1^n))^(1/m)</f>
        <v>0.30094628860098155</v>
      </c>
    </row>
    <row r="220" spans="1:6" x14ac:dyDescent="0.2">
      <c r="A220">
        <f t="shared" si="3"/>
        <v>21.810000000000045</v>
      </c>
      <c r="B220">
        <f>(Rw/A220)^(1/m)</f>
        <v>2.3241763599061858E-2</v>
      </c>
      <c r="C220">
        <f>((Rw/A220)/(0.75^n))^(1/m)</f>
        <v>3.1995573420939213E-2</v>
      </c>
      <c r="D220">
        <f>((Rw/A220)/(0.5^n))^(1/m)</f>
        <v>5.0204986248398933E-2</v>
      </c>
      <c r="E220">
        <f>((Rw/A220)/(0.25^n))^(1/m)</f>
        <v>0.10844876867707512</v>
      </c>
      <c r="F220">
        <f>((Rw/A220)/(0.1^n))^(1/m)</f>
        <v>0.30017891990723472</v>
      </c>
    </row>
    <row r="221" spans="1:6" x14ac:dyDescent="0.2">
      <c r="A221">
        <f t="shared" si="3"/>
        <v>21.910000000000046</v>
      </c>
      <c r="B221">
        <f>(Rw/A221)^(1/m)</f>
        <v>2.3182771285784488E-2</v>
      </c>
      <c r="C221">
        <f>((Rw/A221)/(0.75^n))^(1/m)</f>
        <v>3.191436216161754E-2</v>
      </c>
      <c r="D221">
        <f>((Rw/A221)/(0.5^n))^(1/m)</f>
        <v>5.0077555803448907E-2</v>
      </c>
      <c r="E221">
        <f>((Rw/A221)/(0.25^n))^(1/m)</f>
        <v>0.10817350369087586</v>
      </c>
      <c r="F221">
        <f>((Rw/A221)/(0.1^n))^(1/m)</f>
        <v>0.29941700488271639</v>
      </c>
    </row>
    <row r="222" spans="1:6" x14ac:dyDescent="0.2">
      <c r="A222">
        <f t="shared" si="3"/>
        <v>22.010000000000048</v>
      </c>
      <c r="B222">
        <f>(Rw/A222)^(1/m)</f>
        <v>2.3124196322554406E-2</v>
      </c>
      <c r="C222">
        <f>((Rw/A222)/(0.75^n))^(1/m)</f>
        <v>3.1833725443639167E-2</v>
      </c>
      <c r="D222">
        <f>((Rw/A222)/(0.5^n))^(1/m)</f>
        <v>4.9951026884465045E-2</v>
      </c>
      <c r="E222">
        <f>((Rw/A222)/(0.25^n))^(1/m)</f>
        <v>0.10790018610847579</v>
      </c>
      <c r="F222">
        <f>((Rw/A222)/(0.1^n))^(1/m)</f>
        <v>0.2986604801413355</v>
      </c>
    </row>
    <row r="223" spans="1:6" x14ac:dyDescent="0.2">
      <c r="A223">
        <f t="shared" si="3"/>
        <v>22.110000000000049</v>
      </c>
      <c r="B223">
        <f>(Rw/A223)^(1/m)</f>
        <v>2.3066033880619046E-2</v>
      </c>
      <c r="C223">
        <f>((Rw/A223)/(0.75^n))^(1/m)</f>
        <v>3.1753656619543609E-2</v>
      </c>
      <c r="D223">
        <f>((Rw/A223)/(0.5^n))^(1/m)</f>
        <v>4.9825389060764981E-2</v>
      </c>
      <c r="E223">
        <f>((Rw/A223)/(0.25^n))^(1/m)</f>
        <v>0.10762879339835478</v>
      </c>
      <c r="F223">
        <f>((Rw/A223)/(0.1^n))^(1/m)</f>
        <v>0.29790928331735489</v>
      </c>
    </row>
    <row r="224" spans="1:6" x14ac:dyDescent="0.2">
      <c r="A224">
        <f t="shared" si="3"/>
        <v>22.210000000000051</v>
      </c>
      <c r="B224">
        <f>(Rw/A224)^(1/m)</f>
        <v>2.3008279208606149E-2</v>
      </c>
      <c r="C224">
        <f>((Rw/A224)/(0.75^n))^(1/m)</f>
        <v>3.1674149148395177E-2</v>
      </c>
      <c r="D224">
        <f>((Rw/A224)/(0.5^n))^(1/m)</f>
        <v>4.9700632068816857E-2</v>
      </c>
      <c r="E224">
        <f>((Rw/A224)/(0.25^n))^(1/m)</f>
        <v>0.10735930339005781</v>
      </c>
      <c r="F224">
        <f>((Rw/A224)/(0.1^n))^(1/m)</f>
        <v>0.29716335304444186</v>
      </c>
    </row>
    <row r="225" spans="1:6" x14ac:dyDescent="0.2">
      <c r="A225">
        <f t="shared" si="3"/>
        <v>22.310000000000052</v>
      </c>
      <c r="B225">
        <f>(Rw/A225)^(1/m)</f>
        <v>2.2950927630942031E-2</v>
      </c>
      <c r="C225">
        <f>((Rw/A225)/(0.75^n))^(1/m)</f>
        <v>3.1595196593605719E-2</v>
      </c>
      <c r="D225">
        <f>((Rw/A225)/(0.5^n))^(1/m)</f>
        <v>4.9576745808822945E-2</v>
      </c>
      <c r="E225">
        <f>((Rw/A225)/(0.25^n))^(1/m)</f>
        <v>0.10709169426681507</v>
      </c>
      <c r="F225">
        <f>((Rw/A225)/(0.1^n))^(1/m)</f>
        <v>0.2964226289352403</v>
      </c>
    </row>
    <row r="226" spans="1:6" x14ac:dyDescent="0.2">
      <c r="A226">
        <f t="shared" si="3"/>
        <v>22.410000000000053</v>
      </c>
      <c r="B226">
        <f>(Rw/A226)^(1/m)</f>
        <v>2.2893974546309277E-2</v>
      </c>
      <c r="C226">
        <f>((Rw/A226)/(0.75^n))^(1/m)</f>
        <v>3.1516792620811238E-2</v>
      </c>
      <c r="D226">
        <f>((Rw/A226)/(0.5^n))^(1/m)</f>
        <v>4.9453720341387793E-2</v>
      </c>
      <c r="E226">
        <f>((Rw/A226)/(0.25^n))^(1/m)</f>
        <v>0.10682594455834485</v>
      </c>
      <c r="F226">
        <f>((Rw/A226)/(0.1^n))^(1/m)</f>
        <v>0.29568705156145014</v>
      </c>
    </row>
    <row r="227" spans="1:6" x14ac:dyDescent="0.2">
      <c r="A227">
        <f t="shared" si="3"/>
        <v>22.510000000000055</v>
      </c>
      <c r="B227">
        <f>(Rw/A227)^(1/m)</f>
        <v>2.2837415426142336E-2</v>
      </c>
      <c r="C227">
        <f>((Rw/A227)/(0.75^n))^(1/m)</f>
        <v>3.1438930995801091E-2</v>
      </c>
      <c r="D227">
        <f>((Rw/A227)/(0.5^n))^(1/m)</f>
        <v>4.933154588426885E-2</v>
      </c>
      <c r="E227">
        <f>((Rw/A227)/(0.25^n))^(1/m)</f>
        <v>0.10656203313383446</v>
      </c>
      <c r="F227">
        <f>((Rw/A227)/(0.1^n))^(1/m)</f>
        <v>0.29495656243439883</v>
      </c>
    </row>
    <row r="228" spans="1:6" x14ac:dyDescent="0.2">
      <c r="A228">
        <f t="shared" si="3"/>
        <v>22.610000000000056</v>
      </c>
      <c r="B228">
        <f>(Rw/A228)^(1/m)</f>
        <v>2.2781245813160409E-2</v>
      </c>
      <c r="C228">
        <f>((Rw/A228)/(0.75^n))^(1/m)</f>
        <v>3.1361605582498044E-2</v>
      </c>
      <c r="D228">
        <f>((Rw/A228)/(0.5^n))^(1/m)</f>
        <v>4.9210212809206941E-2</v>
      </c>
      <c r="E228">
        <f>((Rw/A228)/(0.25^n))^(1/m)</f>
        <v>0.10629993919509377</v>
      </c>
      <c r="F228">
        <f>((Rw/A228)/(0.1^n))^(1/m)</f>
        <v>0.29423110398609048</v>
      </c>
    </row>
    <row r="229" spans="1:6" x14ac:dyDescent="0.2">
      <c r="A229">
        <f t="shared" si="3"/>
        <v>22.710000000000058</v>
      </c>
      <c r="B229">
        <f>(Rw/A229)^(1/m)</f>
        <v>2.2725461319935913E-2</v>
      </c>
      <c r="C229">
        <f>((Rw/A229)/(0.75^n))^(1/m)</f>
        <v>3.1284810340987776E-2</v>
      </c>
      <c r="D229">
        <f>((Rw/A229)/(0.5^n))^(1/m)</f>
        <v>4.9089711638834389E-2</v>
      </c>
      <c r="E229">
        <f>((Rw/A229)/(0.25^n))^(1/m)</f>
        <v>0.10603964226987612</v>
      </c>
      <c r="F229">
        <f>((Rw/A229)/(0.1^n))^(1/m)</f>
        <v>0.29351061955071933</v>
      </c>
    </row>
    <row r="230" spans="1:6" x14ac:dyDescent="0.2">
      <c r="A230">
        <f t="shared" si="3"/>
        <v>22.810000000000059</v>
      </c>
      <c r="B230">
        <f>(Rw/A230)^(1/m)</f>
        <v>2.2670057627498179E-2</v>
      </c>
      <c r="C230">
        <f>((Rw/A230)/(0.75^n))^(1/m)</f>
        <v>3.1208539325596578E-2</v>
      </c>
      <c r="D230">
        <f>((Rw/A230)/(0.5^n))^(1/m)</f>
        <v>4.8970033043658427E-2</v>
      </c>
      <c r="E230">
        <f>((Rw/A230)/(0.25^n))^(1/m)</f>
        <v>0.10578112220536263</v>
      </c>
      <c r="F230">
        <f>((Rw/A230)/(0.1^n))^(1/m)</f>
        <v>0.29279505334663375</v>
      </c>
    </row>
    <row r="231" spans="1:6" x14ac:dyDescent="0.2">
      <c r="A231">
        <f t="shared" si="3"/>
        <v>22.910000000000061</v>
      </c>
      <c r="B231">
        <f>(Rw/A231)^(1/m)</f>
        <v>2.2615030483970761E-2</v>
      </c>
      <c r="C231">
        <f>((Rw/A231)/(0.75^n))^(1/m)</f>
        <v>3.1132786683015393E-2</v>
      </c>
      <c r="D231">
        <f>((Rw/A231)/(0.5^n))^(1/m)</f>
        <v>4.8851167839117998E-2</v>
      </c>
      <c r="E231">
        <f>((Rw/A231)/(0.25^n))^(1/m)</f>
        <v>0.105524359161804</v>
      </c>
      <c r="F231">
        <f>((Rw/A231)/(0.1^n))^(1/m)</f>
        <v>0.29208435045873815</v>
      </c>
    </row>
    <row r="232" spans="1:6" x14ac:dyDescent="0.2">
      <c r="A232">
        <f t="shared" si="3"/>
        <v>23.010000000000062</v>
      </c>
      <c r="B232">
        <f>(Rw/A232)^(1/m)</f>
        <v>2.2560375703241889E-2</v>
      </c>
      <c r="C232">
        <f>((Rw/A232)/(0.75^n))^(1/m)</f>
        <v>3.1057546650469565E-2</v>
      </c>
      <c r="D232">
        <f>((Rw/A232)/(0.5^n))^(1/m)</f>
        <v>4.8733106982711522E-2</v>
      </c>
      <c r="E232">
        <f>((Rw/A232)/(0.25^n))^(1/m)</f>
        <v>0.10526933360631649</v>
      </c>
      <c r="F232">
        <f>((Rw/A232)/(0.1^n))^(1/m)</f>
        <v>0.29137845682131985</v>
      </c>
    </row>
    <row r="233" spans="1:6" x14ac:dyDescent="0.2">
      <c r="A233">
        <f t="shared" si="3"/>
        <v>23.110000000000063</v>
      </c>
      <c r="B233">
        <f>(Rw/A233)^(1/m)</f>
        <v>2.2506089163666816E-2</v>
      </c>
      <c r="C233">
        <f>((Rw/A233)/(0.75^n))^(1/m)</f>
        <v>3.0982813553932398E-2</v>
      </c>
      <c r="D233">
        <f>((Rw/A233)/(0.5^n))^(1/m)</f>
        <v>4.8615841571193898E-2</v>
      </c>
      <c r="E233">
        <f>((Rw/A233)/(0.25^n))^(1/m)</f>
        <v>0.10501602630682684</v>
      </c>
      <c r="F233">
        <f>((Rw/A233)/(0.1^n))^(1/m)</f>
        <v>0.29067731920128997</v>
      </c>
    </row>
    <row r="234" spans="1:6" x14ac:dyDescent="0.2">
      <c r="A234">
        <f t="shared" si="3"/>
        <v>23.210000000000065</v>
      </c>
      <c r="B234">
        <f>(Rw/A234)^(1/m)</f>
        <v>2.2452166806801257E-2</v>
      </c>
      <c r="C234">
        <f>((Rw/A234)/(0.75^n))^(1/m)</f>
        <v>3.0908581806381535E-2</v>
      </c>
      <c r="D234">
        <f>((Rw/A234)/(0.5^n))^(1/m)</f>
        <v>4.8499362837840551E-2</v>
      </c>
      <c r="E234">
        <f>((Rw/A234)/(0.25^n))^(1/m)</f>
        <v>0.10476441832616255</v>
      </c>
      <c r="F234">
        <f>((Rw/A234)/(0.1^n))^(1/m)</f>
        <v>0.28998088518182463</v>
      </c>
    </row>
    <row r="235" spans="1:6" x14ac:dyDescent="0.2">
      <c r="A235">
        <f t="shared" si="3"/>
        <v>23.310000000000066</v>
      </c>
      <c r="B235">
        <f>(Rw/A235)^(1/m)</f>
        <v>2.2398604636165043E-2</v>
      </c>
      <c r="C235">
        <f>((Rw/A235)/(0.75^n))^(1/m)</f>
        <v>3.0834845906097055E-2</v>
      </c>
      <c r="D235">
        <f>((Rw/A235)/(0.5^n))^(1/m)</f>
        <v>4.8383662149776824E-2</v>
      </c>
      <c r="E235">
        <f>((Rw/A235)/(0.25^n))^(1/m)</f>
        <v>0.10451449101628306</v>
      </c>
      <c r="F235">
        <f>((Rw/A235)/(0.1^n))^(1/m)</f>
        <v>0.28928910314639783</v>
      </c>
    </row>
    <row r="236" spans="1:6" x14ac:dyDescent="0.2">
      <c r="A236">
        <f t="shared" si="3"/>
        <v>23.410000000000068</v>
      </c>
      <c r="B236">
        <f>(Rw/A236)^(1/m)</f>
        <v>2.2345398716035164E-2</v>
      </c>
      <c r="C236">
        <f>((Rw/A236)/(0.75^n))^(1/m)</f>
        <v>3.0761600434999824E-2</v>
      </c>
      <c r="D236">
        <f>((Rw/A236)/(0.5^n))^(1/m)</f>
        <v>4.8268731005370824E-2</v>
      </c>
      <c r="E236">
        <f>((Rw/A236)/(0.25^n))^(1/m)</f>
        <v>0.10426622601264758</v>
      </c>
      <c r="F236">
        <f>((Rw/A236)/(0.1^n))^(1/m)</f>
        <v>0.28860192226319231</v>
      </c>
    </row>
    <row r="237" spans="1:6" x14ac:dyDescent="0.2">
      <c r="A237">
        <f t="shared" si="3"/>
        <v>23.510000000000069</v>
      </c>
      <c r="B237">
        <f>(Rw/A237)^(1/m)</f>
        <v>2.2292545170267398E-2</v>
      </c>
      <c r="C237">
        <f>((Rw/A237)/(0.75^n))^(1/m)</f>
        <v>3.06888400570293E-2</v>
      </c>
      <c r="D237">
        <f>((Rw/A237)/(0.5^n))^(1/m)</f>
        <v>4.8154561031687908E-2</v>
      </c>
      <c r="E237">
        <f>((Rw/A237)/(0.25^n))^(1/m)</f>
        <v>0.10401960522871696</v>
      </c>
      <c r="F237">
        <f>((Rw/A237)/(0.1^n))^(1/m)</f>
        <v>0.28791929246988029</v>
      </c>
    </row>
    <row r="238" spans="1:6" x14ac:dyDescent="0.2">
      <c r="A238">
        <f t="shared" si="3"/>
        <v>23.61000000000007</v>
      </c>
      <c r="B238">
        <f>(Rw/A238)^(1/m)</f>
        <v>2.2240040181145594E-2</v>
      </c>
      <c r="C238">
        <f>((Rw/A238)/(0.75^n))^(1/m)</f>
        <v>3.0616559516559443E-2</v>
      </c>
      <c r="D238">
        <f>((Rw/A238)/(0.5^n))^(1/m)</f>
        <v>4.8041143982005034E-2</v>
      </c>
      <c r="E238">
        <f>((Rw/A238)/(0.25^n))^(1/m)</f>
        <v>0.10377461085058402</v>
      </c>
      <c r="F238">
        <f>((Rw/A238)/(0.1^n))^(1/m)</f>
        <v>0.28724116445876147</v>
      </c>
    </row>
    <row r="239" spans="1:6" x14ac:dyDescent="0.2">
      <c r="A239">
        <f t="shared" si="3"/>
        <v>23.710000000000072</v>
      </c>
      <c r="B239">
        <f>(Rw/A239)^(1/m)</f>
        <v>2.2187879988258014E-2</v>
      </c>
      <c r="C239">
        <f>((Rw/A239)/(0.75^n))^(1/m)</f>
        <v>3.0544753636851919E-2</v>
      </c>
      <c r="D239">
        <f>((Rw/A239)/(0.5^n))^(1/m)</f>
        <v>4.7928471733383569E-2</v>
      </c>
      <c r="E239">
        <f>((Rw/A239)/(0.25^n))^(1/m)</f>
        <v>0.10353122533173105</v>
      </c>
      <c r="F239">
        <f>((Rw/A239)/(0.1^n))^(1/m)</f>
        <v>0.28656748966225087</v>
      </c>
    </row>
    <row r="240" spans="1:6" x14ac:dyDescent="0.2">
      <c r="A240">
        <f t="shared" si="3"/>
        <v>23.810000000000073</v>
      </c>
      <c r="B240">
        <f>(Rw/A240)^(1/m)</f>
        <v>2.2136060887399906E-2</v>
      </c>
      <c r="C240">
        <f>((Rw/A240)/(0.75^n))^(1/m)</f>
        <v>3.0473417318545196E-2</v>
      </c>
      <c r="D240">
        <f>((Rw/A240)/(0.5^n))^(1/m)</f>
        <v>4.7816536284298661E-2</v>
      </c>
      <c r="E240">
        <f>((Rw/A240)/(0.25^n))^(1/m)</f>
        <v>0.10328943138790823</v>
      </c>
      <c r="F240">
        <f>((Rw/A240)/(0.1^n))^(1/m)</f>
        <v>0.2858982202387042</v>
      </c>
    </row>
    <row r="241" spans="1:6" x14ac:dyDescent="0.2">
      <c r="A241">
        <f t="shared" si="3"/>
        <v>23.910000000000075</v>
      </c>
      <c r="B241">
        <f>(Rw/A241)^(1/m)</f>
        <v>2.2084579229501605E-2</v>
      </c>
      <c r="C241">
        <f>((Rw/A241)/(0.75^n))^(1/m)</f>
        <v>3.0402545538178956E-2</v>
      </c>
      <c r="D241">
        <f>((Rw/A241)/(0.5^n))^(1/m)</f>
        <v>4.7705329752323923E-2</v>
      </c>
      <c r="E241">
        <f>((Rw/A241)/(0.25^n))^(1/m)</f>
        <v>0.10304921199213271</v>
      </c>
      <c r="F241">
        <f>((Rw/A241)/(0.1^n))^(1/m)</f>
        <v>0.28523330905857475</v>
      </c>
    </row>
    <row r="242" spans="1:6" x14ac:dyDescent="0.2">
      <c r="A242">
        <f t="shared" si="3"/>
        <v>24.010000000000076</v>
      </c>
      <c r="B242">
        <f>(Rw/A242)^(1/m)</f>
        <v>2.2033431419581452E-2</v>
      </c>
      <c r="C242">
        <f>((Rw/A242)/(0.75^n))^(1/m)</f>
        <v>3.0332133346752704E-2</v>
      </c>
      <c r="D242">
        <f>((Rw/A242)/(0.5^n))^(1/m)</f>
        <v>4.7594844371869352E-2</v>
      </c>
      <c r="E242">
        <f>((Rw/A242)/(0.25^n))^(1/m)</f>
        <v>0.10281055036980234</v>
      </c>
      <c r="F242">
        <f>((Rw/A242)/(0.1^n))^(1/m)</f>
        <v>0.28457270969088838</v>
      </c>
    </row>
    <row r="243" spans="1:6" x14ac:dyDescent="0.2">
      <c r="A243">
        <f t="shared" si="3"/>
        <v>24.110000000000078</v>
      </c>
      <c r="B243">
        <f>(Rw/A243)^(1/m)</f>
        <v>2.1982613915722819E-2</v>
      </c>
      <c r="C243">
        <f>((Rw/A243)/(0.75^n))^(1/m)</f>
        <v>3.0262175868317483E-2</v>
      </c>
      <c r="D243">
        <f>((Rw/A243)/(0.5^n))^(1/m)</f>
        <v>4.7485072491971918E-2</v>
      </c>
      <c r="E243">
        <f>((Rw/A243)/(0.25^n))^(1/m)</f>
        <v>0.10257342999392287</v>
      </c>
      <c r="F243">
        <f>((Rw/A243)/(0.1^n))^(1/m)</f>
        <v>0.28391637639003325</v>
      </c>
    </row>
    <row r="244" spans="1:6" x14ac:dyDescent="0.2">
      <c r="A244">
        <f t="shared" si="3"/>
        <v>24.210000000000079</v>
      </c>
      <c r="B244">
        <f>(Rw/A244)^(1/m)</f>
        <v>2.193212322807472E-2</v>
      </c>
      <c r="C244">
        <f>((Rw/A244)/(0.75^n))^(1/m)</f>
        <v>3.0192668298600032E-2</v>
      </c>
      <c r="D244">
        <f>((Rw/A244)/(0.5^n))^(1/m)</f>
        <v>4.7376006574136549E-2</v>
      </c>
      <c r="E244">
        <f>((Rw/A244)/(0.25^n))^(1/m)</f>
        <v>0.10233783458044418</v>
      </c>
      <c r="F244">
        <f>((Rw/A244)/(0.1^n))^(1/m)</f>
        <v>0.28326426408285066</v>
      </c>
    </row>
    <row r="245" spans="1:6" x14ac:dyDescent="0.2">
      <c r="A245">
        <f t="shared" si="3"/>
        <v>24.31000000000008</v>
      </c>
      <c r="B245">
        <f>(Rw/A245)^(1/m)</f>
        <v>2.1881955917875236E-2</v>
      </c>
      <c r="C245">
        <f>((Rw/A245)/(0.75^n))^(1/m)</f>
        <v>3.0123605903658389E-2</v>
      </c>
      <c r="D245">
        <f>((Rw/A245)/(0.5^n))^(1/m)</f>
        <v>4.7267639190226571E-2</v>
      </c>
      <c r="E245">
        <f>((Rw/A245)/(0.25^n))^(1/m)</f>
        <v>0.10210374808370373</v>
      </c>
      <c r="F245">
        <f>((Rw/A245)/(0.1^n))^(1/m)</f>
        <v>0.28261632835602218</v>
      </c>
    </row>
    <row r="246" spans="1:6" x14ac:dyDescent="0.2">
      <c r="A246">
        <f t="shared" si="3"/>
        <v>24.410000000000082</v>
      </c>
      <c r="B246">
        <f>(Rw/A246)^(1/m)</f>
        <v>2.1832108596497143E-2</v>
      </c>
      <c r="C246">
        <f>((Rw/A246)/(0.75^n))^(1/m)</f>
        <v>3.0054984018568136E-2</v>
      </c>
      <c r="D246">
        <f>((Rw/A246)/(0.5^n))^(1/m)</f>
        <v>4.7159963020402366E-2</v>
      </c>
      <c r="E246">
        <f>((Rw/A246)/(0.25^n))^(1/m)</f>
        <v>0.10187115469197318</v>
      </c>
      <c r="F246">
        <f>((Rw/A246)/(0.1^n))^(1/m)</f>
        <v>0.28197252544374457</v>
      </c>
    </row>
    <row r="247" spans="1:6" x14ac:dyDescent="0.2">
      <c r="A247">
        <f t="shared" si="3"/>
        <v>24.510000000000083</v>
      </c>
      <c r="B247">
        <f>(Rw/A247)^(1/m)</f>
        <v>2.1782577924515281E-2</v>
      </c>
      <c r="C247">
        <f>((Rw/A247)/(0.75^n))^(1/m)</f>
        <v>2.998679804613839E-2</v>
      </c>
      <c r="D247">
        <f>((Rw/A247)/(0.5^n))^(1/m)</f>
        <v>4.7052970851106588E-2</v>
      </c>
      <c r="E247">
        <f>((Rw/A247)/(0.25^n))^(1/m)</f>
        <v>0.10164003882310689</v>
      </c>
      <c r="F247">
        <f>((Rw/A247)/(0.1^n))^(1/m)</f>
        <v>0.28133281221568318</v>
      </c>
    </row>
    <row r="248" spans="1:6" x14ac:dyDescent="0.2">
      <c r="A248">
        <f t="shared" si="3"/>
        <v>24.610000000000085</v>
      </c>
      <c r="B248">
        <f>(Rw/A248)^(1/m)</f>
        <v>2.1733360610794901E-2</v>
      </c>
      <c r="C248">
        <f>((Rw/A248)/(0.75^n))^(1/m)</f>
        <v>2.9919043455656904E-2</v>
      </c>
      <c r="D248">
        <f>((Rw/A248)/(0.5^n))^(1/m)</f>
        <v>4.6946655573094916E-2</v>
      </c>
      <c r="E248">
        <f>((Rw/A248)/(0.25^n))^(1/m)</f>
        <v>0.10141038512028788</v>
      </c>
      <c r="F248">
        <f>((Rw/A248)/(0.1^n))^(1/m)</f>
        <v>0.2806971461651982</v>
      </c>
    </row>
    <row r="249" spans="1:6" x14ac:dyDescent="0.2">
      <c r="A249">
        <f t="shared" si="3"/>
        <v>24.710000000000086</v>
      </c>
      <c r="B249">
        <f>(Rw/A249)^(1/m)</f>
        <v>2.1684453411600604E-2</v>
      </c>
      <c r="C249">
        <f>((Rw/A249)/(0.75^n))^(1/m)</f>
        <v>2.9851715781663318E-2</v>
      </c>
      <c r="D249">
        <f>((Rw/A249)/(0.5^n))^(1/m)</f>
        <v>4.6841010179511464E-2</v>
      </c>
      <c r="E249">
        <f>((Rw/A249)/(0.25^n))^(1/m)</f>
        <v>0.10118217844787</v>
      </c>
      <c r="F249">
        <f>((Rw/A249)/(0.1^n))^(1/m)</f>
        <v>0.28006548539783621</v>
      </c>
    </row>
    <row r="250" spans="1:6" x14ac:dyDescent="0.2">
      <c r="A250">
        <f t="shared" si="3"/>
        <v>24.810000000000088</v>
      </c>
      <c r="B250">
        <f>(Rw/A250)^(1/m)</f>
        <v>2.1635853129725231E-2</v>
      </c>
      <c r="C250">
        <f>((Rw/A250)/(0.75^n))^(1/m)</f>
        <v>2.9784810622749989E-2</v>
      </c>
      <c r="D250">
        <f>((Rw/A250)/(0.5^n))^(1/m)</f>
        <v>4.6736027764006649E-2</v>
      </c>
      <c r="E250">
        <f>((Rw/A250)/(0.25^n))^(1/m)</f>
        <v>0.10095540388731321</v>
      </c>
      <c r="F250">
        <f>((Rw/A250)/(0.1^n))^(1/m)</f>
        <v>0.27943778862007856</v>
      </c>
    </row>
    <row r="251" spans="1:6" x14ac:dyDescent="0.2">
      <c r="A251">
        <f t="shared" si="3"/>
        <v>24.910000000000089</v>
      </c>
      <c r="B251">
        <f>(Rw/A251)^(1/m)</f>
        <v>2.158755661363819E-2</v>
      </c>
      <c r="C251">
        <f>((Rw/A251)/(0.75^n))^(1/m)</f>
        <v>2.9718323640389434E-2</v>
      </c>
      <c r="D251">
        <f>((Rw/A251)/(0.5^n))^(1/m)</f>
        <v>4.6631701518897853E-2</v>
      </c>
      <c r="E251">
        <f>((Rw/A251)/(0.25^n))^(1/m)</f>
        <v>0.10073004673320958</v>
      </c>
      <c r="F251">
        <f>((Rw/A251)/(0.1^n))^(1/m)</f>
        <v>0.27881401512834236</v>
      </c>
    </row>
    <row r="252" spans="1:6" x14ac:dyDescent="0.2">
      <c r="A252">
        <f t="shared" si="3"/>
        <v>25.01000000000009</v>
      </c>
      <c r="B252">
        <f>(Rw/A252)^(1/m)</f>
        <v>2.1539560756652639E-2</v>
      </c>
      <c r="C252">
        <f>((Rw/A252)/(0.75^n))^(1/m)</f>
        <v>2.9652250557788088E-2</v>
      </c>
      <c r="D252">
        <f>((Rw/A252)/(0.5^n))^(1/m)</f>
        <v>4.6528024733370421E-2</v>
      </c>
      <c r="E252">
        <f>((Rw/A252)/(0.25^n))^(1/m)</f>
        <v>0.10050609248939767</v>
      </c>
      <c r="F252">
        <f>((Rw/A252)/(0.1^n))^(1/m)</f>
        <v>0.27819412479822453</v>
      </c>
    </row>
    <row r="253" spans="1:6" x14ac:dyDescent="0.2">
      <c r="A253">
        <f t="shared" si="3"/>
        <v>25.110000000000092</v>
      </c>
      <c r="B253">
        <f>(Rw/A253)^(1/m)</f>
        <v>2.1491862496111323E-2</v>
      </c>
      <c r="C253">
        <f>((Rw/A253)/(0.75^n))^(1/m)</f>
        <v>2.9586587158765203E-2</v>
      </c>
      <c r="D253">
        <f>((Rw/A253)/(0.5^n))^(1/m)</f>
        <v>4.6424990791718704E-2</v>
      </c>
      <c r="E253">
        <f>((Rw/A253)/(0.25^n))^(1/m)</f>
        <v>0.10028352686516283</v>
      </c>
      <c r="F253">
        <f>((Rw/A253)/(0.1^n))^(1/m)</f>
        <v>0.27757807807398532</v>
      </c>
    </row>
    <row r="254" spans="1:6" x14ac:dyDescent="0.2">
      <c r="A254">
        <f t="shared" ref="A254:A317" si="4">A253+0.1</f>
        <v>25.210000000000093</v>
      </c>
      <c r="B254">
        <f>(Rw/A254)^(1/m)</f>
        <v>2.1444458812590148E-2</v>
      </c>
      <c r="C254">
        <f>((Rw/A254)/(0.75^n))^(1/m)</f>
        <v>2.9521329286656652E-2</v>
      </c>
      <c r="D254">
        <f>((Rw/A254)/(0.5^n))^(1/m)</f>
        <v>4.6322593171625855E-2</v>
      </c>
      <c r="E254">
        <f>((Rw/A254)/(0.25^n))^(1/m)</f>
        <v>0.10006233577152152</v>
      </c>
      <c r="F254">
        <f>((Rw/A254)/(0.1^n))^(1/m)</f>
        <v>0.2769658359582628</v>
      </c>
    </row>
    <row r="255" spans="1:6" x14ac:dyDescent="0.2">
      <c r="A255">
        <f t="shared" si="4"/>
        <v>25.310000000000095</v>
      </c>
      <c r="B255">
        <f>(Rw/A255)^(1/m)</f>
        <v>2.1397346729119332E-2</v>
      </c>
      <c r="C255">
        <f>((Rw/A255)/(0.75^n))^(1/m)</f>
        <v>2.9456472843242647E-2</v>
      </c>
      <c r="D255">
        <f>((Rw/A255)/(0.5^n))^(1/m)</f>
        <v>4.6220825442481545E-2</v>
      </c>
      <c r="E255">
        <f>((Rw/A255)/(0.25^n))^(1/m)</f>
        <v>9.9842505317586983E-2</v>
      </c>
      <c r="F255">
        <f>((Rw/A255)/(0.1^n))^(1/m)</f>
        <v>0.276357360002014</v>
      </c>
    </row>
    <row r="256" spans="1:6" x14ac:dyDescent="0.2">
      <c r="A256">
        <f t="shared" si="4"/>
        <v>25.410000000000096</v>
      </c>
      <c r="B256">
        <f>(Rw/A256)^(1/m)</f>
        <v>2.1350523310421657E-2</v>
      </c>
      <c r="C256">
        <f>((Rw/A256)/(0.75^n))^(1/m)</f>
        <v>2.9392013787699161E-2</v>
      </c>
      <c r="D256">
        <f>((Rw/A256)/(0.5^n))^(1/m)</f>
        <v>4.6119681263736216E-2</v>
      </c>
      <c r="E256">
        <f>((Rw/A256)/(0.25^n))^(1/m)</f>
        <v>9.962402180701467E-2</v>
      </c>
      <c r="F256">
        <f>((Rw/A256)/(0.1^n))^(1/m)</f>
        <v>0.27575261229467557</v>
      </c>
    </row>
    <row r="257" spans="1:6" x14ac:dyDescent="0.2">
      <c r="A257">
        <f t="shared" si="4"/>
        <v>25.510000000000097</v>
      </c>
      <c r="B257">
        <f>(Rw/A257)^(1/m)</f>
        <v>2.1303985662167242E-2</v>
      </c>
      <c r="C257">
        <f>((Rw/A257)/(0.75^n))^(1/m)</f>
        <v>2.932794813557188E-2</v>
      </c>
      <c r="D257">
        <f>((Rw/A257)/(0.5^n))^(1/m)</f>
        <v>4.6019154383291565E-2</v>
      </c>
      <c r="E257">
        <f>((Rw/A257)/(0.25^n))^(1/m)</f>
        <v>9.9406871734525254E-2</v>
      </c>
      <c r="F257">
        <f>((Rw/A257)/(0.1^n))^(1/m)</f>
        <v>0.2751515554545399</v>
      </c>
    </row>
    <row r="258" spans="1:6" x14ac:dyDescent="0.2">
      <c r="A258">
        <f t="shared" si="4"/>
        <v>25.610000000000099</v>
      </c>
      <c r="B258">
        <f>(Rw/A258)^(1/m)</f>
        <v>2.125773093024454E-2</v>
      </c>
      <c r="C258">
        <f>((Rw/A258)/(0.75^n))^(1/m)</f>
        <v>2.9264271957772776E-2</v>
      </c>
      <c r="D258">
        <f>((Rw/A258)/(0.5^n))^(1/m)</f>
        <v>4.5919238635925633E-2</v>
      </c>
      <c r="E258">
        <f>((Rw/A258)/(0.25^n))^(1/m)</f>
        <v>9.9191041782502695E-2</v>
      </c>
      <c r="F258">
        <f>((Rw/A258)/(0.1^n))^(1/m)</f>
        <v>0.27455415261933869</v>
      </c>
    </row>
    <row r="259" spans="1:6" x14ac:dyDescent="0.2">
      <c r="A259">
        <f t="shared" si="4"/>
        <v>25.7100000000001</v>
      </c>
      <c r="B259">
        <f>(Rw/A259)^(1/m)</f>
        <v>2.121175630004709E-2</v>
      </c>
      <c r="C259">
        <f>((Rw/A259)/(0.75^n))^(1/m)</f>
        <v>2.9200981379598128E-2</v>
      </c>
      <c r="D259">
        <f>((Rw/A259)/(0.5^n))^(1/m)</f>
        <v>4.5819927941752193E-2</v>
      </c>
      <c r="E259">
        <f>((Rw/A259)/(0.25^n))^(1/m)</f>
        <v>9.8976518817666295E-2</v>
      </c>
      <c r="F259">
        <f>((Rw/A259)/(0.1^n))^(1/m)</f>
        <v>0.27396036743703178</v>
      </c>
    </row>
    <row r="260" spans="1:6" x14ac:dyDescent="0.2">
      <c r="A260">
        <f t="shared" si="4"/>
        <v>25.810000000000102</v>
      </c>
      <c r="B260">
        <f>(Rw/A260)^(1/m)</f>
        <v>2.1166058995775634E-2</v>
      </c>
      <c r="C260">
        <f>((Rw/A260)/(0.75^n))^(1/m)</f>
        <v>2.9138072579767825E-2</v>
      </c>
      <c r="D260">
        <f>((Rw/A260)/(0.5^n))^(1/m)</f>
        <v>4.5721216304713173E-2</v>
      </c>
      <c r="E260">
        <f>((Rw/A260)/(0.25^n))^(1/m)</f>
        <v>9.8763289887814312E-2</v>
      </c>
      <c r="F260">
        <f>((Rw/A260)/(0.1^n))^(1/m)</f>
        <v>0.27337016405679287</v>
      </c>
    </row>
    <row r="261" spans="1:6" x14ac:dyDescent="0.2">
      <c r="A261">
        <f t="shared" si="4"/>
        <v>25.910000000000103</v>
      </c>
      <c r="B261">
        <f>(Rw/A261)^(1/m)</f>
        <v>2.1120636279755203E-2</v>
      </c>
      <c r="C261">
        <f>((Rw/A261)/(0.75^n))^(1/m)</f>
        <v>2.9075541789485262E-2</v>
      </c>
      <c r="D261">
        <f>((Rw/A261)/(0.5^n))^(1/m)</f>
        <v>4.5623097811103561E-2</v>
      </c>
      <c r="E261">
        <f>((Rw/A261)/(0.25^n))^(1/m)</f>
        <v>9.8551342218637303E-2</v>
      </c>
      <c r="F261">
        <f>((Rw/A261)/(0.1^n))^(1/m)</f>
        <v>0.27278350712019039</v>
      </c>
    </row>
    <row r="262" spans="1:6" x14ac:dyDescent="0.2">
      <c r="A262">
        <f t="shared" si="4"/>
        <v>26.010000000000105</v>
      </c>
      <c r="B262">
        <f>(Rw/A262)^(1/m)</f>
        <v>2.1075485451766841E-2</v>
      </c>
      <c r="C262">
        <f>((Rw/A262)/(0.75^n))^(1/m)</f>
        <v>2.9013385291517257E-2</v>
      </c>
      <c r="D262">
        <f>((Rw/A262)/(0.5^n))^(1/m)</f>
        <v>4.5525566628127775E-2</v>
      </c>
      <c r="E262">
        <f>((Rw/A262)/(0.25^n))^(1/m)</f>
        <v>9.8340663210599977E-2</v>
      </c>
      <c r="F262">
        <f>((Rw/A262)/(0.1^n))^(1/m)</f>
        <v>0.27220036175255519</v>
      </c>
    </row>
    <row r="263" spans="1:6" x14ac:dyDescent="0.2">
      <c r="A263">
        <f t="shared" si="4"/>
        <v>26.110000000000106</v>
      </c>
      <c r="B263">
        <f>(Rw/A263)^(1/m)</f>
        <v>2.1030603848393479E-2</v>
      </c>
      <c r="C263">
        <f>((Rw/A263)/(0.75^n))^(1/m)</f>
        <v>2.8951599419293698E-2</v>
      </c>
      <c r="D263">
        <f>((Rw/A263)/(0.5^n))^(1/m)</f>
        <v>4.54286170024868E-2</v>
      </c>
      <c r="E263">
        <f>((Rw/A263)/(0.25^n))^(1/m)</f>
        <v>9.8131240435888972E-2</v>
      </c>
      <c r="F263">
        <f>((Rw/A263)/(0.1^n))^(1/m)</f>
        <v>0.27162069355453339</v>
      </c>
    </row>
    <row r="264" spans="1:6" x14ac:dyDescent="0.2">
      <c r="A264">
        <f t="shared" si="4"/>
        <v>26.210000000000107</v>
      </c>
      <c r="B264">
        <f>(Rw/A264)^(1/m)</f>
        <v>2.0985988842379809E-2</v>
      </c>
      <c r="C264">
        <f>((Rw/A264)/(0.75^n))^(1/m)</f>
        <v>2.8890180556026195E-2</v>
      </c>
      <c r="D264">
        <f>((Rw/A264)/(0.5^n))^(1/m)</f>
        <v>4.5332243258995146E-2</v>
      </c>
      <c r="E264">
        <f>((Rw/A264)/(0.25^n))^(1/m)</f>
        <v>9.7923061635425634E-2</v>
      </c>
      <c r="F264">
        <f>((Rw/A264)/(0.1^n))^(1/m)</f>
        <v>0.27104446859381726</v>
      </c>
    </row>
    <row r="265" spans="1:6" x14ac:dyDescent="0.2">
      <c r="A265">
        <f t="shared" si="4"/>
        <v>26.310000000000109</v>
      </c>
      <c r="B265">
        <f>(Rw/A265)^(1/m)</f>
        <v>2.0941637842005516E-2</v>
      </c>
      <c r="C265">
        <f>((Rw/A265)/(0.75^n))^(1/m)</f>
        <v>2.8829125133845366E-2</v>
      </c>
      <c r="D265">
        <f>((Rw/A265)/(0.5^n))^(1/m)</f>
        <v>4.5236439799227444E-2</v>
      </c>
      <c r="E265">
        <f>((Rw/A265)/(0.25^n))^(1/m)</f>
        <v>9.7716114715942187E-2</v>
      </c>
      <c r="F265">
        <f>((Rw/A265)/(0.1^n))^(1/m)</f>
        <v>0.27047165339705237</v>
      </c>
    </row>
    <row r="266" spans="1:6" x14ac:dyDescent="0.2">
      <c r="A266">
        <f t="shared" si="4"/>
        <v>26.41000000000011</v>
      </c>
      <c r="B266">
        <f>(Rw/A266)^(1/m)</f>
        <v>2.0897548290471919E-2</v>
      </c>
      <c r="C266">
        <f>((Rw/A266)/(0.75^n))^(1/m)</f>
        <v>2.8768429632956335E-2</v>
      </c>
      <c r="D266">
        <f>((Rw/A266)/(0.5^n))^(1/m)</f>
        <v>4.5141201100192908E-2</v>
      </c>
      <c r="E266">
        <f>((Rw/A266)/(0.25^n))^(1/m)</f>
        <v>9.7510387747118857E-2</v>
      </c>
      <c r="F266">
        <f>((Rw/A266)/(0.1^n))^(1/m)</f>
        <v>0.26990221494191358</v>
      </c>
    </row>
    <row r="267" spans="1:6" x14ac:dyDescent="0.2">
      <c r="A267">
        <f t="shared" si="4"/>
        <v>26.510000000000112</v>
      </c>
      <c r="B267">
        <f>(Rw/A267)^(1/m)</f>
        <v>2.0853717665301256E-2</v>
      </c>
      <c r="C267">
        <f>((Rw/A267)/(0.75^n))^(1/m)</f>
        <v>2.8708090580811862E-2</v>
      </c>
      <c r="D267">
        <f>((Rw/A267)/(0.5^n))^(1/m)</f>
        <v>4.5046521713038308E-2</v>
      </c>
      <c r="E267">
        <f>((Rw/A267)/(0.25^n))^(1/m)</f>
        <v>9.730586895878153E-2</v>
      </c>
      <c r="F267">
        <f>((Rw/A267)/(0.1^n))^(1/m)</f>
        <v>0.26933612064934814</v>
      </c>
    </row>
    <row r="268" spans="1:6" x14ac:dyDescent="0.2">
      <c r="A268">
        <f t="shared" si="4"/>
        <v>26.610000000000113</v>
      </c>
      <c r="B268">
        <f>(Rw/A268)^(1/m)</f>
        <v>2.0810143477748729E-2</v>
      </c>
      <c r="C268">
        <f>((Rw/A268)/(0.75^n))^(1/m)</f>
        <v>2.8648104551302858E-2</v>
      </c>
      <c r="D268">
        <f>((Rw/A268)/(0.5^n))^(1/m)</f>
        <v>4.4952396261777459E-2</v>
      </c>
      <c r="E268">
        <f>((Rw/A268)/(0.25^n))^(1/m)</f>
        <v>9.7102546738157672E-2</v>
      </c>
      <c r="F268">
        <f>((Rw/A268)/(0.1^n))^(1/m)</f>
        <v>0.2687733383759805</v>
      </c>
    </row>
    <row r="269" spans="1:6" x14ac:dyDescent="0.2">
      <c r="A269">
        <f t="shared" si="4"/>
        <v>26.710000000000115</v>
      </c>
      <c r="B269">
        <f>(Rw/A269)^(1/m)</f>
        <v>2.0766823272226592E-2</v>
      </c>
      <c r="C269">
        <f>((Rw/A269)/(0.75^n))^(1/m)</f>
        <v>2.8588468163965642E-2</v>
      </c>
      <c r="D269">
        <f>((Rw/A269)/(0.5^n))^(1/m)</f>
        <v>4.4858819442047455E-2</v>
      </c>
      <c r="E269">
        <f>((Rw/A269)/(0.25^n))^(1/m)</f>
        <v>9.6900409627189751E-2</v>
      </c>
      <c r="F269">
        <f>((Rw/A269)/(0.1^n))^(1/m)</f>
        <v>0.26821383640667557</v>
      </c>
    </row>
    <row r="270" spans="1:6" x14ac:dyDescent="0.2">
      <c r="A270">
        <f t="shared" si="4"/>
        <v>26.810000000000116</v>
      </c>
      <c r="B270">
        <f>(Rw/A270)^(1/m)</f>
        <v>2.0723754625740345E-2</v>
      </c>
      <c r="C270">
        <f>((Rw/A270)/(0.75^n))^(1/m)</f>
        <v>2.8529178083205712E-2</v>
      </c>
      <c r="D270">
        <f>((Rw/A270)/(0.5^n))^(1/m)</f>
        <v>4.4765786019890688E-2</v>
      </c>
      <c r="E270">
        <f>((Rw/A270)/(0.25^n))^(1/m)</f>
        <v>9.6699446319903959E-2</v>
      </c>
      <c r="F270">
        <f>((Rw/A270)/(0.1^n))^(1/m)</f>
        <v>0.26765758344725593</v>
      </c>
    </row>
    <row r="271" spans="1:6" x14ac:dyDescent="0.2">
      <c r="A271">
        <f t="shared" si="4"/>
        <v>26.910000000000117</v>
      </c>
      <c r="B271">
        <f>(Rw/A271)^(1/m)</f>
        <v>2.068093514733645E-2</v>
      </c>
      <c r="C271">
        <f>((Rw/A271)/(0.75^n))^(1/m)</f>
        <v>2.847023101753755E-2</v>
      </c>
      <c r="D271">
        <f>((Rw/A271)/(0.5^n))^(1/m)</f>
        <v>4.4673290830561846E-2</v>
      </c>
      <c r="E271">
        <f>((Rw/A271)/(0.25^n))^(1/m)</f>
        <v>9.6499645659833391E-2</v>
      </c>
      <c r="F271">
        <f>((Rw/A271)/(0.1^n))^(1/m)</f>
        <v>0.26710454861736932</v>
      </c>
    </row>
    <row r="272" spans="1:6" x14ac:dyDescent="0.2">
      <c r="A272">
        <f t="shared" si="4"/>
        <v>27.010000000000119</v>
      </c>
      <c r="B272">
        <f>(Rw/A272)^(1/m)</f>
        <v>2.0638362477561546E-2</v>
      </c>
      <c r="C272">
        <f>((Rw/A272)/(0.75^n))^(1/m)</f>
        <v>2.8411623718839984E-2</v>
      </c>
      <c r="D272">
        <f>((Rw/A272)/(0.5^n))^(1/m)</f>
        <v>4.4581328777359777E-2</v>
      </c>
      <c r="E272">
        <f>((Rw/A272)/(0.25^n))^(1/m)</f>
        <v>9.6300996637494543E-2</v>
      </c>
      <c r="F272">
        <f>((Rw/A272)/(0.1^n))^(1/m)</f>
        <v>0.26655470144350363</v>
      </c>
    </row>
    <row r="273" spans="1:6" x14ac:dyDescent="0.2">
      <c r="A273">
        <f t="shared" si="4"/>
        <v>27.11000000000012</v>
      </c>
      <c r="B273">
        <f>(Rw/A273)^(1/m)</f>
        <v>2.0596034287932621E-2</v>
      </c>
      <c r="C273">
        <f>((Rw/A273)/(0.75^n))^(1/m)</f>
        <v>2.8353352981626997E-2</v>
      </c>
      <c r="D273">
        <f>((Rw/A273)/(0.5^n))^(1/m)</f>
        <v>4.4489894830482997E-2</v>
      </c>
      <c r="E273">
        <f>((Rw/A273)/(0.25^n))^(1/m)</f>
        <v>9.6103488387915284E-2</v>
      </c>
      <c r="F273">
        <f>((Rw/A273)/(0.1^n))^(1/m)</f>
        <v>0.26600801185214451</v>
      </c>
    </row>
    <row r="274" spans="1:6" x14ac:dyDescent="0.2">
      <c r="A274">
        <f t="shared" si="4"/>
        <v>27.210000000000122</v>
      </c>
      <c r="B274">
        <f>(Rw/A274)^(1/m)</f>
        <v>2.0553948280418139E-2</v>
      </c>
      <c r="C274">
        <f>((Rw/A274)/(0.75^n))^(1/m)</f>
        <v>2.8295415642333226E-2</v>
      </c>
      <c r="D274">
        <f>((Rw/A274)/(0.5^n))^(1/m)</f>
        <v>4.4398984025908778E-2</v>
      </c>
      <c r="E274">
        <f>((Rw/A274)/(0.25^n))^(1/m)</f>
        <v>9.5907110188213393E-2</v>
      </c>
      <c r="F274">
        <f>((Rw/A274)/(0.1^n))^(1/m)</f>
        <v>0.26546445016307302</v>
      </c>
    </row>
    <row r="275" spans="1:6" x14ac:dyDescent="0.2">
      <c r="A275">
        <f t="shared" si="4"/>
        <v>27.310000000000123</v>
      </c>
      <c r="B275">
        <f>(Rw/A275)^(1/m)</f>
        <v>2.0512102186929577E-2</v>
      </c>
      <c r="C275">
        <f>((Rw/A275)/(0.75^n))^(1/m)</f>
        <v>2.8237808578614267E-2</v>
      </c>
      <c r="D275">
        <f>((Rw/A275)/(0.5^n))^(1/m)</f>
        <v>4.4308591464294937E-2</v>
      </c>
      <c r="E275">
        <f>((Rw/A275)/(0.25^n))^(1/m)</f>
        <v>9.5711851455224539E-2</v>
      </c>
      <c r="F275">
        <f>((Rw/A275)/(0.1^n))^(1/m)</f>
        <v>0.26492398708279968</v>
      </c>
    </row>
    <row r="276" spans="1:6" x14ac:dyDescent="0.2">
      <c r="A276">
        <f t="shared" si="4"/>
        <v>27.410000000000124</v>
      </c>
      <c r="B276">
        <f>(Rw/A276)^(1/m)</f>
        <v>2.0470493768823473E-2</v>
      </c>
      <c r="C276">
        <f>((Rw/A276)/(0.75^n))^(1/m)</f>
        <v>2.8180528708660797E-2</v>
      </c>
      <c r="D276">
        <f>((Rw/A276)/(0.5^n))^(1/m)</f>
        <v>4.4218712309904137E-2</v>
      </c>
      <c r="E276">
        <f>((Rw/A276)/(0.25^n))^(1/m)</f>
        <v>9.5517701743178154E-2</v>
      </c>
      <c r="F276">
        <f>((Rw/A276)/(0.1^n))^(1/m)</f>
        <v>0.26438659369813228</v>
      </c>
    </row>
    <row r="277" spans="1:6" x14ac:dyDescent="0.2">
      <c r="A277">
        <f t="shared" si="4"/>
        <v>27.510000000000126</v>
      </c>
      <c r="B277">
        <f>(Rw/A277)^(1/m)</f>
        <v>2.0429120816413349E-2</v>
      </c>
      <c r="C277">
        <f>((Rw/A277)/(0.75^n))^(1/m)</f>
        <v>2.8123572990527056E-2</v>
      </c>
      <c r="D277">
        <f>((Rw/A277)/(0.5^n))^(1/m)</f>
        <v>4.4129341789549546E-2</v>
      </c>
      <c r="E277">
        <f>((Rw/A277)/(0.25^n))^(1/m)</f>
        <v>9.5324650741420477E-2</v>
      </c>
      <c r="F277">
        <f>((Rw/A277)/(0.1^n))^(1/m)</f>
        <v>0.26385224146987246</v>
      </c>
    </row>
    <row r="278" spans="1:6" x14ac:dyDescent="0.2">
      <c r="A278">
        <f t="shared" si="4"/>
        <v>27.610000000000127</v>
      </c>
      <c r="B278">
        <f>(Rw/A278)^(1/m)</f>
        <v>2.0387981148491555E-2</v>
      </c>
      <c r="C278">
        <f>((Rw/A278)/(0.75^n))^(1/m)</f>
        <v>2.8066938421472336E-2</v>
      </c>
      <c r="D278">
        <f>((Rw/A278)/(0.5^n))^(1/m)</f>
        <v>4.4040475191562109E-2</v>
      </c>
      <c r="E278">
        <f>((Rw/A278)/(0.25^n))^(1/m)</f>
        <v>9.5132688272183311E-2</v>
      </c>
      <c r="F278">
        <f>((Rw/A278)/(0.1^n))^(1/m)</f>
        <v>0.26332090222664045</v>
      </c>
    </row>
    <row r="279" spans="1:6" x14ac:dyDescent="0.2">
      <c r="A279">
        <f t="shared" si="4"/>
        <v>27.710000000000129</v>
      </c>
      <c r="B279">
        <f>(Rw/A279)^(1/m)</f>
        <v>2.0347072611860764E-2</v>
      </c>
      <c r="C279">
        <f>((Rw/A279)/(0.75^n))^(1/m)</f>
        <v>2.801062203731608E-2</v>
      </c>
      <c r="D279">
        <f>((Rw/A279)/(0.5^n))^(1/m)</f>
        <v>4.3952107864778274E-2</v>
      </c>
      <c r="E279">
        <f>((Rw/A279)/(0.25^n))^(1/m)</f>
        <v>9.4941804288397824E-2</v>
      </c>
      <c r="F279">
        <f>((Rw/A279)/(0.1^n))^(1/m)</f>
        <v>0.26279254815882291</v>
      </c>
    </row>
    <row r="280" spans="1:6" x14ac:dyDescent="0.2">
      <c r="A280">
        <f t="shared" si="4"/>
        <v>27.81000000000013</v>
      </c>
      <c r="B280">
        <f>(Rw/A280)^(1/m)</f>
        <v>2.0306393080874674E-2</v>
      </c>
      <c r="C280">
        <f>((Rw/A280)/(0.75^n))^(1/m)</f>
        <v>2.7954620911805637E-2</v>
      </c>
      <c r="D280">
        <f>((Rw/A280)/(0.5^n))^(1/m)</f>
        <v>4.3864235217548078E-2</v>
      </c>
      <c r="E280">
        <f>((Rw/A280)/(0.25^n))^(1/m)</f>
        <v>9.475198887155134E-2</v>
      </c>
      <c r="F280">
        <f>((Rw/A280)/(0.1^n))^(1/m)</f>
        <v>0.26226715181264248</v>
      </c>
    </row>
    <row r="281" spans="1:6" x14ac:dyDescent="0.2">
      <c r="A281">
        <f t="shared" si="4"/>
        <v>27.910000000000132</v>
      </c>
      <c r="B281">
        <f>(Rw/A281)^(1/m)</f>
        <v>2.0265940456988006E-2</v>
      </c>
      <c r="C281">
        <f>((Rw/A281)/(0.75^n))^(1/m)</f>
        <v>2.7898932155996776E-2</v>
      </c>
      <c r="D281">
        <f>((Rw/A281)/(0.5^n))^(1/m)</f>
        <v>4.3776852716762994E-2</v>
      </c>
      <c r="E281">
        <f>((Rw/A281)/(0.25^n))^(1/m)</f>
        <v>9.4563232229587957E-2</v>
      </c>
      <c r="F281">
        <f>((Rw/A281)/(0.1^n))^(1/m)</f>
        <v>0.26174468608434442</v>
      </c>
    </row>
    <row r="282" spans="1:6" x14ac:dyDescent="0.2">
      <c r="A282">
        <f t="shared" si="4"/>
        <v>28.010000000000133</v>
      </c>
      <c r="B282">
        <f>(Rw/A282)^(1/m)</f>
        <v>2.0225712668315375E-2</v>
      </c>
      <c r="C282">
        <f>((Rw/A282)/(0.75^n))^(1/m)</f>
        <v>2.7843552917646338E-2</v>
      </c>
      <c r="D282">
        <f>((Rw/A282)/(0.5^n))^(1/m)</f>
        <v>4.368995588690304E-2</v>
      </c>
      <c r="E282">
        <f>((Rw/A282)/(0.25^n))^(1/m)</f>
        <v>9.4375524694849763E-2</v>
      </c>
      <c r="F282">
        <f>((Rw/A282)/(0.1^n))^(1/m)</f>
        <v>0.26122512421450028</v>
      </c>
    </row>
    <row r="283" spans="1:6" x14ac:dyDescent="0.2">
      <c r="A283">
        <f t="shared" si="4"/>
        <v>28.110000000000134</v>
      </c>
      <c r="B283">
        <f>(Rw/A283)^(1/m)</f>
        <v>2.0185707669198898E-2</v>
      </c>
      <c r="C283">
        <f>((Rw/A283)/(0.75^n))^(1/m)</f>
        <v>2.7788480380617014E-2</v>
      </c>
      <c r="D283">
        <f>((Rw/A283)/(0.5^n))^(1/m)</f>
        <v>4.3603540309102781E-2</v>
      </c>
      <c r="E283">
        <f>((Rw/A283)/(0.25^n))^(1/m)</f>
        <v>9.418885672205933E-2</v>
      </c>
      <c r="F283">
        <f>((Rw/A283)/(0.1^n))^(1/m)</f>
        <v>0.26070843978242209</v>
      </c>
    </row>
    <row r="284" spans="1:6" x14ac:dyDescent="0.2">
      <c r="A284">
        <f t="shared" si="4"/>
        <v>28.210000000000136</v>
      </c>
      <c r="B284">
        <f>(Rw/A284)^(1/m)</f>
        <v>2.0145923439784278E-2</v>
      </c>
      <c r="C284">
        <f>((Rw/A284)/(0.75^n))^(1/m)</f>
        <v>2.7733711764293852E-2</v>
      </c>
      <c r="D284">
        <f>((Rw/A284)/(0.5^n))^(1/m)</f>
        <v>4.3517601620235588E-2</v>
      </c>
      <c r="E284">
        <f>((Rw/A284)/(0.25^n))^(1/m)</f>
        <v>9.4003218886342124E-2</v>
      </c>
      <c r="F284">
        <f>((Rw/A284)/(0.1^n))^(1/m)</f>
        <v>0.26019460670068878</v>
      </c>
    </row>
    <row r="285" spans="1:6" x14ac:dyDescent="0.2">
      <c r="A285">
        <f t="shared" si="4"/>
        <v>28.310000000000137</v>
      </c>
      <c r="B285">
        <f>(Rw/A285)^(1/m)</f>
        <v>2.0106357985605304E-2</v>
      </c>
      <c r="C285">
        <f>((Rw/A285)/(0.75^n))^(1/m)</f>
        <v>2.7679244323012105E-2</v>
      </c>
      <c r="D285">
        <f>((Rw/A285)/(0.5^n))^(1/m)</f>
        <v>4.3432135512016218E-2</v>
      </c>
      <c r="E285">
        <f>((Rw/A285)/(0.25^n))^(1/m)</f>
        <v>9.3818601881286962E-2</v>
      </c>
      <c r="F285">
        <f>((Rw/A285)/(0.1^n))^(1/m)</f>
        <v>0.25968359920977874</v>
      </c>
    </row>
    <row r="286" spans="1:6" x14ac:dyDescent="0.2">
      <c r="A286">
        <f t="shared" si="4"/>
        <v>28.410000000000139</v>
      </c>
      <c r="B286">
        <f>(Rw/A286)^(1/m)</f>
        <v>2.0067009337176422E-2</v>
      </c>
      <c r="C286">
        <f>((Rw/A286)/(0.75^n))^(1/m)</f>
        <v>2.7625075345496467E-2</v>
      </c>
      <c r="D286">
        <f>((Rw/A286)/(0.5^n))^(1/m)</f>
        <v>4.3347137730120465E-2</v>
      </c>
      <c r="E286">
        <f>((Rw/A286)/(0.25^n))^(1/m)</f>
        <v>9.3634996517045474E-2</v>
      </c>
      <c r="F286">
        <f>((Rw/A286)/(0.1^n))^(1/m)</f>
        <v>0.25917539187280747</v>
      </c>
    </row>
    <row r="287" spans="1:6" x14ac:dyDescent="0.2">
      <c r="A287">
        <f t="shared" si="4"/>
        <v>28.51000000000014</v>
      </c>
      <c r="B287">
        <f>(Rw/A287)^(1/m)</f>
        <v>2.0027875549593212E-2</v>
      </c>
      <c r="C287">
        <f>((Rw/A287)/(0.75^n))^(1/m)</f>
        <v>2.7571202154311081E-2</v>
      </c>
      <c r="D287">
        <f>((Rw/A287)/(0.5^n))^(1/m)</f>
        <v>4.3262604073322504E-2</v>
      </c>
      <c r="E287">
        <f>((Rw/A287)/(0.25^n))^(1/m)</f>
        <v>9.3452393718467835E-2</v>
      </c>
      <c r="F287">
        <f>((Rw/A287)/(0.1^n))^(1/m)</f>
        <v>0.25866995957036898</v>
      </c>
    </row>
    <row r="288" spans="1:6" x14ac:dyDescent="0.2">
      <c r="A288">
        <f t="shared" si="4"/>
        <v>28.610000000000142</v>
      </c>
      <c r="B288">
        <f>(Rw/A288)^(1/m)</f>
        <v>1.9988954702140758E-2</v>
      </c>
      <c r="C288">
        <f>((Rw/A288)/(0.75^n))^(1/m)</f>
        <v>2.7517622105320282E-2</v>
      </c>
      <c r="D288">
        <f>((Rw/A288)/(0.5^n))^(1/m)</f>
        <v>4.317853039264858E-2</v>
      </c>
      <c r="E288">
        <f>((Rw/A288)/(0.25^n))^(1/m)</f>
        <v>9.3270784523275058E-2</v>
      </c>
      <c r="F288">
        <f>((Rw/A288)/(0.1^n))^(1/m)</f>
        <v>0.25816727749547591</v>
      </c>
    </row>
    <row r="289" spans="1:6" x14ac:dyDescent="0.2">
      <c r="A289">
        <f t="shared" si="4"/>
        <v>28.710000000000143</v>
      </c>
      <c r="B289">
        <f>(Rw/A289)^(1/m)</f>
        <v>1.9950244897909471E-2</v>
      </c>
      <c r="C289">
        <f>((Rw/A289)/(0.75^n))^(1/m)</f>
        <v>2.7464332587159863E-2</v>
      </c>
      <c r="D289">
        <f>((Rw/A289)/(0.5^n))^(1/m)</f>
        <v>4.3094912590547325E-2</v>
      </c>
      <c r="E289">
        <f>((Rw/A289)/(0.25^n))^(1/m)</f>
        <v>9.309016008026659E-2</v>
      </c>
      <c r="F289">
        <f>((Rw/A289)/(0.1^n))^(1/m)</f>
        <v>0.25766732114859869</v>
      </c>
    </row>
    <row r="290" spans="1:6" x14ac:dyDescent="0.2">
      <c r="A290">
        <f t="shared" si="4"/>
        <v>28.810000000000144</v>
      </c>
      <c r="B290">
        <f>(Rw/A290)^(1/m)</f>
        <v>1.9911744263418359E-2</v>
      </c>
      <c r="C290">
        <f>((Rw/A290)/(0.75^n))^(1/m)</f>
        <v>2.7411331020718393E-2</v>
      </c>
      <c r="D290">
        <f>((Rw/A290)/(0.5^n))^(1/m)</f>
        <v>4.3011746620076029E-2</v>
      </c>
      <c r="E290">
        <f>((Rw/A290)/(0.25^n))^(1/m)</f>
        <v>9.2910511647562713E-2</v>
      </c>
      <c r="F290">
        <f>((Rw/A290)/(0.1^n))^(1/m)</f>
        <v>0.25717006633280032</v>
      </c>
    </row>
    <row r="291" spans="1:6" x14ac:dyDescent="0.2">
      <c r="A291">
        <f t="shared" si="4"/>
        <v>28.910000000000146</v>
      </c>
      <c r="B291">
        <f>(Rw/A291)^(1/m)</f>
        <v>1.9873450948245656E-2</v>
      </c>
      <c r="C291">
        <f>((Rw/A291)/(0.75^n))^(1/m)</f>
        <v>2.7358614858628637E-2</v>
      </c>
      <c r="D291">
        <f>((Rw/A291)/(0.5^n))^(1/m)</f>
        <v>4.2929028484102509E-2</v>
      </c>
      <c r="E291">
        <f>((Rw/A291)/(0.25^n))^(1/m)</f>
        <v>9.273183059088029E-2</v>
      </c>
      <c r="F291">
        <f>((Rw/A291)/(0.1^n))^(1/m)</f>
        <v>0.25667548914896399</v>
      </c>
    </row>
    <row r="292" spans="1:6" x14ac:dyDescent="0.2">
      <c r="A292">
        <f t="shared" si="4"/>
        <v>29.010000000000147</v>
      </c>
      <c r="B292">
        <f>(Rw/A292)^(1/m)</f>
        <v>1.9835363124666296E-2</v>
      </c>
      <c r="C292">
        <f>((Rw/A292)/(0.75^n))^(1/m)</f>
        <v>2.7306181584768729E-2</v>
      </c>
      <c r="D292">
        <f>((Rw/A292)/(0.5^n))^(1/m)</f>
        <v>4.2846754234522312E-2</v>
      </c>
      <c r="E292">
        <f>((Rw/A292)/(0.25^n))^(1/m)</f>
        <v>9.2554108381841985E-2</v>
      </c>
      <c r="F292">
        <f>((Rw/A292)/(0.1^n))^(1/m)</f>
        <v>0.25618356599111347</v>
      </c>
    </row>
    <row r="293" spans="1:6" x14ac:dyDescent="0.2">
      <c r="A293">
        <f t="shared" si="4"/>
        <v>29.110000000000149</v>
      </c>
      <c r="B293">
        <f>(Rw/A293)^(1/m)</f>
        <v>1.9797478987296585E-2</v>
      </c>
      <c r="C293">
        <f>((Rw/A293)/(0.75^n))^(1/m)</f>
        <v>2.7254028713772721E-2</v>
      </c>
      <c r="D293">
        <f>((Rw/A293)/(0.5^n))^(1/m)</f>
        <v>4.2764919971490928E-2</v>
      </c>
      <c r="E293">
        <f>((Rw/A293)/(0.25^n))^(1/m)</f>
        <v>9.237733659631775E-2</v>
      </c>
      <c r="F293">
        <f>((Rw/A293)/(0.1^n))^(1/m)</f>
        <v>0.25569427354182117</v>
      </c>
    </row>
    <row r="294" spans="1:6" x14ac:dyDescent="0.2">
      <c r="A294">
        <f t="shared" si="4"/>
        <v>29.21000000000015</v>
      </c>
      <c r="B294">
        <f>(Rw/A294)^(1/m)</f>
        <v>1.9759796752745414E-2</v>
      </c>
      <c r="C294">
        <f>((Rw/A294)/(0.75^n))^(1/m)</f>
        <v>2.7202153790550628E-2</v>
      </c>
      <c r="D294">
        <f>((Rw/A294)/(0.5^n))^(1/m)</f>
        <v>4.2683521842670491E-2</v>
      </c>
      <c r="E294">
        <f>((Rw/A294)/(0.25^n))^(1/m)</f>
        <v>9.2201506912797507E-2</v>
      </c>
      <c r="F294">
        <f>((Rw/A294)/(0.1^n))^(1/m)</f>
        <v>0.25520758876770527</v>
      </c>
    </row>
    <row r="295" spans="1:6" x14ac:dyDescent="0.2">
      <c r="A295">
        <f t="shared" si="4"/>
        <v>29.310000000000151</v>
      </c>
      <c r="B295">
        <f>(Rw/A295)^(1/m)</f>
        <v>1.9722314659272194E-2</v>
      </c>
      <c r="C295">
        <f>((Rw/A295)/(0.75^n))^(1/m)</f>
        <v>2.7150554389817488E-2</v>
      </c>
      <c r="D295">
        <f>((Rw/A295)/(0.5^n))^(1/m)</f>
        <v>4.2602556042490851E-2</v>
      </c>
      <c r="E295">
        <f>((Rw/A295)/(0.25^n))^(1/m)</f>
        <v>9.2026611110795048E-2</v>
      </c>
      <c r="F295">
        <f>((Rw/A295)/(0.1^n))^(1/m)</f>
        <v>0.25472348891501134</v>
      </c>
    </row>
    <row r="296" spans="1:6" x14ac:dyDescent="0.2">
      <c r="A296">
        <f t="shared" si="4"/>
        <v>29.410000000000153</v>
      </c>
      <c r="B296">
        <f>(Rw/A296)^(1/m)</f>
        <v>1.9685030966451265E-2</v>
      </c>
      <c r="C296">
        <f>((Rw/A296)/(0.75^n))^(1/m)</f>
        <v>2.7099228115631323E-2</v>
      </c>
      <c r="D296">
        <f>((Rw/A296)/(0.5^n))^(1/m)</f>
        <v>4.2522018811424644E-2</v>
      </c>
      <c r="E296">
        <f>((Rw/A296)/(0.25^n))^(1/m)</f>
        <v>9.1852641069282051E-2</v>
      </c>
      <c r="F296">
        <f>((Rw/A296)/(0.1^n))^(1/m)</f>
        <v>0.25424195150527751</v>
      </c>
    </row>
    <row r="297" spans="1:6" x14ac:dyDescent="0.2">
      <c r="A297">
        <f t="shared" si="4"/>
        <v>29.510000000000154</v>
      </c>
      <c r="B297">
        <f>(Rw/A297)^(1/m)</f>
        <v>1.9647943954842588E-2</v>
      </c>
      <c r="C297">
        <f>((Rw/A297)/(0.75^n))^(1/m)</f>
        <v>2.7048172600939797E-2</v>
      </c>
      <c r="D297">
        <f>((Rw/A297)/(0.5^n))^(1/m)</f>
        <v>4.2441906435275893E-2</v>
      </c>
      <c r="E297">
        <f>((Rw/A297)/(0.25^n))^(1/m)</f>
        <v>9.1679588765151573E-2</v>
      </c>
      <c r="F297">
        <f>((Rw/A297)/(0.1^n))^(1/m)</f>
        <v>0.25376295433108154</v>
      </c>
    </row>
    <row r="298" spans="1:6" x14ac:dyDescent="0.2">
      <c r="A298">
        <f t="shared" si="4"/>
        <v>29.610000000000156</v>
      </c>
      <c r="B298">
        <f>(Rw/A298)^(1/m)</f>
        <v>1.9611051925668612E-2</v>
      </c>
      <c r="C298">
        <f>((Rw/A298)/(0.75^n))^(1/m)</f>
        <v>2.6997385507135475E-2</v>
      </c>
      <c r="D298">
        <f>((Rw/A298)/(0.5^n))^(1/m)</f>
        <v>4.2362215244482193E-2</v>
      </c>
      <c r="E298">
        <f>((Rw/A298)/(0.25^n))^(1/m)</f>
        <v>9.1507446271710202E-2</v>
      </c>
      <c r="F298">
        <f>((Rw/A298)/(0.1^n))^(1/m)</f>
        <v>0.25328647545186783</v>
      </c>
    </row>
    <row r="299" spans="1:6" x14ac:dyDescent="0.2">
      <c r="A299">
        <f t="shared" si="4"/>
        <v>29.710000000000157</v>
      </c>
      <c r="B299">
        <f>(Rw/A299)^(1/m)</f>
        <v>1.9574353200497233E-2</v>
      </c>
      <c r="C299">
        <f>((Rw/A299)/(0.75^n))^(1/m)</f>
        <v>2.694686452361927E-2</v>
      </c>
      <c r="D299">
        <f>((Rw/A299)/(0.5^n))^(1/m)</f>
        <v>4.2282941613429631E-2</v>
      </c>
      <c r="E299">
        <f>((Rw/A299)/(0.25^n))^(1/m)</f>
        <v>9.1336205757198904E-2</v>
      </c>
      <c r="F299">
        <f>((Rw/A299)/(0.1^n))^(1/m)</f>
        <v>0.25281249318985216</v>
      </c>
    </row>
    <row r="300" spans="1:6" x14ac:dyDescent="0.2">
      <c r="A300">
        <f t="shared" si="4"/>
        <v>29.810000000000159</v>
      </c>
      <c r="B300">
        <f>(Rw/A300)^(1/m)</f>
        <v>1.9537846120930645E-2</v>
      </c>
      <c r="C300">
        <f>((Rw/A300)/(0.75^n))^(1/m)</f>
        <v>2.6896607367372167E-2</v>
      </c>
      <c r="D300">
        <f>((Rw/A300)/(0.5^n))^(1/m)</f>
        <v>4.2204081959780829E-2</v>
      </c>
      <c r="E300">
        <f>((Rw/A300)/(0.25^n))^(1/m)</f>
        <v>9.1165859483340772E-2</v>
      </c>
      <c r="F300">
        <f>((Rw/A300)/(0.1^n))^(1/m)</f>
        <v>0.25234098612600325</v>
      </c>
    </row>
    <row r="301" spans="1:6" x14ac:dyDescent="0.2">
      <c r="A301">
        <f t="shared" si="4"/>
        <v>29.91000000000016</v>
      </c>
      <c r="B301">
        <f>(Rw/A301)^(1/m)</f>
        <v>1.9501529048299975E-2</v>
      </c>
      <c r="C301">
        <f>((Rw/A301)/(0.75^n))^(1/m)</f>
        <v>2.6846611782534734E-2</v>
      </c>
      <c r="D301">
        <f>((Rw/A301)/(0.5^n))^(1/m)</f>
        <v>4.21256327438152E-2</v>
      </c>
      <c r="E301">
        <f>((Rw/A301)/(0.25^n))^(1/m)</f>
        <v>9.0996399803916453E-2</v>
      </c>
      <c r="F301">
        <f>((Rw/A301)/(0.1^n))^(1/m)</f>
        <v>0.25187193309609862</v>
      </c>
    </row>
    <row r="302" spans="1:6" x14ac:dyDescent="0.2">
      <c r="A302">
        <f t="shared" si="4"/>
        <v>30.010000000000161</v>
      </c>
      <c r="B302">
        <f>(Rw/A302)^(1/m)</f>
        <v>1.9465400363365536E-2</v>
      </c>
      <c r="C302">
        <f>((Rw/A302)/(0.75^n))^(1/m)</f>
        <v>2.6796875539994668E-2</v>
      </c>
      <c r="D302">
        <f>((Rw/A302)/(0.5^n))^(1/m)</f>
        <v>4.204759046778158E-2</v>
      </c>
      <c r="E302">
        <f>((Rw/A302)/(0.25^n))^(1/m)</f>
        <v>9.0827819163365575E-2</v>
      </c>
      <c r="F302">
        <f>((Rw/A302)/(0.1^n))^(1/m)</f>
        <v>0.25140531318685361</v>
      </c>
    </row>
    <row r="303" spans="1:6" x14ac:dyDescent="0.2">
      <c r="A303">
        <f t="shared" si="4"/>
        <v>30.110000000000163</v>
      </c>
      <c r="B303">
        <f>(Rw/A303)^(1/m)</f>
        <v>1.9429458466022696E-2</v>
      </c>
      <c r="C303">
        <f>((Rw/A303)/(0.75^n))^(1/m)</f>
        <v>2.6747396436981714E-2</v>
      </c>
      <c r="D303">
        <f>((Rw/A303)/(0.5^n))^(1/m)</f>
        <v>4.1969951675262775E-2</v>
      </c>
      <c r="E303">
        <f>((Rw/A303)/(0.25^n))^(1/m)</f>
        <v>9.0660110095414068E-2</v>
      </c>
      <c r="F303">
        <f>((Rw/A303)/(0.1^n))^(1/m)</f>
        <v>0.25094110573212225</v>
      </c>
    </row>
    <row r="304" spans="1:6" x14ac:dyDescent="0.2">
      <c r="A304">
        <f t="shared" si="4"/>
        <v>30.210000000000164</v>
      </c>
      <c r="B304">
        <f>(Rw/A304)^(1/m)</f>
        <v>1.9393701775013102E-2</v>
      </c>
      <c r="C304">
        <f>((Rw/A304)/(0.75^n))^(1/m)</f>
        <v>2.6698172296670195E-2</v>
      </c>
      <c r="D304">
        <f>((Rw/A304)/(0.5^n))^(1/m)</f>
        <v>4.1892712950551803E-2</v>
      </c>
      <c r="E304">
        <f>((Rw/A304)/(0.25^n))^(1/m)</f>
        <v>9.0493265221726654E-2</v>
      </c>
      <c r="F304">
        <f>((Rw/A304)/(0.1^n))^(1/m)</f>
        <v>0.25047929030916727</v>
      </c>
    </row>
    <row r="305" spans="1:6" x14ac:dyDescent="0.2">
      <c r="A305">
        <f t="shared" si="4"/>
        <v>30.310000000000166</v>
      </c>
      <c r="B305">
        <f>(Rw/A305)^(1/m)</f>
        <v>1.9358128727641186E-2</v>
      </c>
      <c r="C305">
        <f>((Rw/A305)/(0.75^n))^(1/m)</f>
        <v>2.6649200967788732E-2</v>
      </c>
      <c r="D305">
        <f>((Rw/A305)/(0.5^n))^(1/m)</f>
        <v>4.1815870918039594E-2</v>
      </c>
      <c r="E305">
        <f>((Rw/A305)/(0.25^n))^(1/m)</f>
        <v>9.0327277250584384E-2</v>
      </c>
      <c r="F305">
        <f>((Rw/A305)/(0.1^n))^(1/m)</f>
        <v>0.25001984673499972</v>
      </c>
    </row>
    <row r="306" spans="1:6" x14ac:dyDescent="0.2">
      <c r="A306">
        <f t="shared" si="4"/>
        <v>30.410000000000167</v>
      </c>
      <c r="B306">
        <f>(Rw/A306)^(1/m)</f>
        <v>1.9322737779495933E-2</v>
      </c>
      <c r="C306">
        <f>((Rw/A306)/(0.75^n))^(1/m)</f>
        <v>2.6600480324237244E-2</v>
      </c>
      <c r="D306">
        <f>((Rw/A306)/(0.5^n))^(1/m)</f>
        <v>4.1739422241613748E-2</v>
      </c>
      <c r="E306">
        <f>((Rw/A306)/(0.25^n))^(1/m)</f>
        <v>9.0162138975586142E-2</v>
      </c>
      <c r="F306">
        <f>((Rw/A306)/(0.1^n))^(1/m)</f>
        <v>0.24956275506278411</v>
      </c>
    </row>
    <row r="307" spans="1:6" x14ac:dyDescent="0.2">
      <c r="A307">
        <f t="shared" si="4"/>
        <v>30.510000000000169</v>
      </c>
      <c r="B307">
        <f>(Rw/A307)^(1/m)</f>
        <v>1.9287527404177621E-2</v>
      </c>
      <c r="C307">
        <f>((Rw/A307)/(0.75^n))^(1/m)</f>
        <v>2.6552008264710675E-2</v>
      </c>
      <c r="D307">
        <f>((Rw/A307)/(0.5^n))^(1/m)</f>
        <v>4.166336362406857E-2</v>
      </c>
      <c r="E307">
        <f>((Rw/A307)/(0.25^n))^(1/m)</f>
        <v>8.9997843274373449E-2</v>
      </c>
      <c r="F307">
        <f>((Rw/A307)/(0.1^n))^(1/m)</f>
        <v>0.24910799557831004</v>
      </c>
    </row>
    <row r="308" spans="1:6" x14ac:dyDescent="0.2">
      <c r="A308">
        <f t="shared" si="4"/>
        <v>30.61000000000017</v>
      </c>
      <c r="B308">
        <f>(Rw/A308)^(1/m)</f>
        <v>1.9252496093029613E-2</v>
      </c>
      <c r="C308">
        <f>((Rw/A308)/(0.75^n))^(1/m)</f>
        <v>2.6503782712329924E-2</v>
      </c>
      <c r="D308">
        <f>((Rw/A308)/(0.5^n))^(1/m)</f>
        <v>4.1587691806525426E-2</v>
      </c>
      <c r="E308">
        <f>((Rw/A308)/(0.25^n))^(1/m)</f>
        <v>8.9834383107379095E-2</v>
      </c>
      <c r="F308">
        <f>((Rw/A308)/(0.1^n))^(1/m)</f>
        <v>0.2486555487965276</v>
      </c>
    </row>
    <row r="309" spans="1:6" x14ac:dyDescent="0.2">
      <c r="A309">
        <f t="shared" si="4"/>
        <v>30.710000000000171</v>
      </c>
      <c r="B309">
        <f>(Rw/A309)^(1/m)</f>
        <v>1.9217642354874925E-2</v>
      </c>
      <c r="C309">
        <f>((Rw/A309)/(0.75^n))^(1/m)</f>
        <v>2.6455801614279021E-2</v>
      </c>
      <c r="D309">
        <f>((Rw/A309)/(0.5^n))^(1/m)</f>
        <v>4.1512403567863863E-2</v>
      </c>
      <c r="E309">
        <f>((Rw/A309)/(0.25^n))^(1/m)</f>
        <v>8.9671751516598189E-2</v>
      </c>
      <c r="F309">
        <f>((Rw/A309)/(0.1^n))^(1/m)</f>
        <v>0.24820539545814552</v>
      </c>
    </row>
    <row r="310" spans="1:6" x14ac:dyDescent="0.2">
      <c r="A310">
        <f t="shared" si="4"/>
        <v>30.810000000000173</v>
      </c>
      <c r="B310">
        <f>(Rw/A310)^(1/m)</f>
        <v>1.9182964715757599E-2</v>
      </c>
      <c r="C310">
        <f>((Rw/A310)/(0.75^n))^(1/m)</f>
        <v>2.640806294144922E-2</v>
      </c>
      <c r="D310">
        <f>((Rw/A310)/(0.5^n))^(1/m)</f>
        <v>4.1437495724162943E-2</v>
      </c>
      <c r="E310">
        <f>((Rw/A310)/(0.25^n))^(1/m)</f>
        <v>8.9509941624380987E-2</v>
      </c>
      <c r="F310">
        <f>((Rw/A310)/(0.1^n))^(1/m)</f>
        <v>0.24775751652629063</v>
      </c>
    </row>
    <row r="311" spans="1:6" x14ac:dyDescent="0.2">
      <c r="A311">
        <f t="shared" si="4"/>
        <v>30.910000000000174</v>
      </c>
      <c r="B311">
        <f>(Rw/A311)^(1/m)</f>
        <v>1.9148461718688729E-2</v>
      </c>
      <c r="C311">
        <f>((Rw/A311)/(0.75^n))^(1/m)</f>
        <v>2.63605646880893E-2</v>
      </c>
      <c r="D311">
        <f>((Rw/A311)/(0.5^n))^(1/m)</f>
        <v>4.1362965128152546E-2</v>
      </c>
      <c r="E311">
        <f>((Rw/A311)/(0.25^n))^(1/m)</f>
        <v>8.9348946632247989E-2</v>
      </c>
      <c r="F311">
        <f>((Rw/A311)/(0.1^n))^(1/m)</f>
        <v>0.24731189318322758</v>
      </c>
    </row>
    <row r="312" spans="1:6" x14ac:dyDescent="0.2">
      <c r="A312">
        <f t="shared" si="4"/>
        <v>31.010000000000176</v>
      </c>
      <c r="B312">
        <f>(Rw/A312)^(1/m)</f>
        <v>1.9114131923397011E-2</v>
      </c>
      <c r="C312">
        <f>((Rw/A312)/(0.75^n))^(1/m)</f>
        <v>2.6313304871462207E-2</v>
      </c>
      <c r="D312">
        <f>((Rw/A312)/(0.5^n))^(1/m)</f>
        <v>4.128880866867455E-2</v>
      </c>
      <c r="E312">
        <f>((Rw/A312)/(0.25^n))^(1/m)</f>
        <v>8.918875981972603E-2</v>
      </c>
      <c r="F312">
        <f>((Rw/A312)/(0.1^n))^(1/m)</f>
        <v>0.2468685068271371</v>
      </c>
    </row>
    <row r="313" spans="1:6" x14ac:dyDescent="0.2">
      <c r="A313">
        <f t="shared" si="4"/>
        <v>31.110000000000177</v>
      </c>
      <c r="B313">
        <f>(Rw/A313)^(1/m)</f>
        <v>1.907997390608376E-2</v>
      </c>
      <c r="C313">
        <f>((Rw/A313)/(0.75^n))^(1/m)</f>
        <v>2.626628153150775E-2</v>
      </c>
      <c r="D313">
        <f>((Rw/A313)/(0.5^n))^(1/m)</f>
        <v>4.1215023270153694E-2</v>
      </c>
      <c r="E313">
        <f>((Rw/A313)/(0.25^n))^(1/m)</f>
        <v>8.9029374543205073E-2</v>
      </c>
      <c r="F313">
        <f>((Rw/A313)/(0.1^n))^(1/m)</f>
        <v>0.24642733906895214</v>
      </c>
    </row>
    <row r="314" spans="1:6" x14ac:dyDescent="0.2">
      <c r="A314">
        <f t="shared" si="4"/>
        <v>31.210000000000178</v>
      </c>
      <c r="B314">
        <f>(Rw/A314)^(1/m)</f>
        <v>1.9045986259182326E-2</v>
      </c>
      <c r="C314">
        <f>((Rw/A314)/(0.75^n))^(1/m)</f>
        <v>2.621949273051143E-2</v>
      </c>
      <c r="D314">
        <f>((Rw/A314)/(0.5^n))^(1/m)</f>
        <v>4.1141605892077826E-2</v>
      </c>
      <c r="E314">
        <f>((Rw/A314)/(0.25^n))^(1/m)</f>
        <v>8.8870784234815509E-2</v>
      </c>
      <c r="F314">
        <f>((Rw/A314)/(0.1^n))^(1/m)</f>
        <v>0.24598837172925014</v>
      </c>
    </row>
    <row r="315" spans="1:6" x14ac:dyDescent="0.2">
      <c r="A315">
        <f t="shared" si="4"/>
        <v>31.31000000000018</v>
      </c>
      <c r="B315">
        <f>(Rw/A315)^(1/m)</f>
        <v>1.9012167591121693E-2</v>
      </c>
      <c r="C315">
        <f>((Rw/A315)/(0.75^n))^(1/m)</f>
        <v>2.6172936552779028E-2</v>
      </c>
      <c r="D315">
        <f>((Rw/A315)/(0.5^n))^(1/m)</f>
        <v>4.1068553528487338E-2</v>
      </c>
      <c r="E315">
        <f>((Rw/A315)/(0.25^n))^(1/m)</f>
        <v>8.8712982401325413E-2</v>
      </c>
      <c r="F315">
        <f>((Rw/A315)/(0.1^n))^(1/m)</f>
        <v>0.24555158683520048</v>
      </c>
    </row>
    <row r="316" spans="1:6" x14ac:dyDescent="0.2">
      <c r="A316">
        <f t="shared" si="4"/>
        <v>31.410000000000181</v>
      </c>
      <c r="B316">
        <f>(Rw/A316)^(1/m)</f>
        <v>1.8978516526094388E-2</v>
      </c>
      <c r="C316">
        <f>((Rw/A316)/(0.75^n))^(1/m)</f>
        <v>2.6126611104317042E-2</v>
      </c>
      <c r="D316">
        <f>((Rw/A316)/(0.5^n))^(1/m)</f>
        <v>4.099586320747365E-2</v>
      </c>
      <c r="E316">
        <f>((Rw/A316)/(0.25^n))^(1/m)</f>
        <v>8.8555962623057372E-2</v>
      </c>
      <c r="F316">
        <f>((Rw/A316)/(0.1^n))^(1/m)</f>
        <v>0.24511696661756646</v>
      </c>
    </row>
    <row r="317" spans="1:6" x14ac:dyDescent="0.2">
      <c r="A317">
        <f t="shared" si="4"/>
        <v>31.510000000000183</v>
      </c>
      <c r="B317">
        <f>(Rw/A317)^(1/m)</f>
        <v>1.8945031703828382E-2</v>
      </c>
      <c r="C317">
        <f>((Rw/A317)/(0.75^n))^(1/m)</f>
        <v>2.6080514512518721E-2</v>
      </c>
      <c r="D317">
        <f>((Rw/A317)/(0.5^n))^(1/m)</f>
        <v>4.0923531990686678E-2</v>
      </c>
      <c r="E317">
        <f>((Rw/A317)/(0.25^n))^(1/m)</f>
        <v>8.8399718552823969E-2</v>
      </c>
      <c r="F317">
        <f>((Rw/A317)/(0.1^n))^(1/m)</f>
        <v>0.24468449350775898</v>
      </c>
    </row>
    <row r="318" spans="1:6" x14ac:dyDescent="0.2">
      <c r="A318">
        <f t="shared" ref="A318:A381" si="5">A317+0.1</f>
        <v>31.610000000000184</v>
      </c>
      <c r="B318">
        <f>(Rw/A318)^(1/m)</f>
        <v>1.8911711779363044E-2</v>
      </c>
      <c r="C318">
        <f>((Rw/A318)/(0.75^n))^(1/m)</f>
        <v>2.6034644925855603E-2</v>
      </c>
      <c r="D318">
        <f>((Rw/A318)/(0.5^n))^(1/m)</f>
        <v>4.085155697285079E-2</v>
      </c>
      <c r="E318">
        <f>((Rw/A318)/(0.25^n))^(1/m)</f>
        <v>8.8244243914882781E-2</v>
      </c>
      <c r="F318">
        <f>((Rw/A318)/(0.1^n))^(1/m)</f>
        <v>0.24425415013494364</v>
      </c>
    </row>
    <row r="319" spans="1:6" x14ac:dyDescent="0.2">
      <c r="A319">
        <f t="shared" si="5"/>
        <v>31.710000000000186</v>
      </c>
      <c r="B319">
        <f>(Rw/A319)^(1/m)</f>
        <v>1.8878555422829013E-2</v>
      </c>
      <c r="C319">
        <f>((Rw/A319)/(0.75^n))^(1/m)</f>
        <v>2.5989000513574504E-2</v>
      </c>
      <c r="D319">
        <f>((Rw/A319)/(0.5^n))^(1/m)</f>
        <v>4.077993528128928E-2</v>
      </c>
      <c r="E319">
        <f>((Rw/A319)/(0.25^n))^(1/m)</f>
        <v>8.8089532503908871E-2</v>
      </c>
      <c r="F319">
        <f>((Rw/A319)/(0.1^n))^(1/m)</f>
        <v>0.2438259193231973</v>
      </c>
    </row>
    <row r="320" spans="1:6" x14ac:dyDescent="0.2">
      <c r="A320">
        <f t="shared" si="5"/>
        <v>31.810000000000187</v>
      </c>
      <c r="B320">
        <f>(Rw/A320)^(1/m)</f>
        <v>1.8845561319231947E-2</v>
      </c>
      <c r="C320">
        <f>((Rw/A320)/(0.75^n))^(1/m)</f>
        <v>2.5943579465399803E-2</v>
      </c>
      <c r="D320">
        <f>((Rw/A320)/(0.5^n))^(1/m)</f>
        <v>4.0708664075457215E-2</v>
      </c>
      <c r="E320">
        <f>((Rw/A320)/(0.25^n))^(1/m)</f>
        <v>8.7935578183985799E-2</v>
      </c>
      <c r="F320">
        <f>((Rw/A320)/(0.1^n))^(1/m)</f>
        <v>0.24339978408871474</v>
      </c>
    </row>
    <row r="321" spans="1:6" x14ac:dyDescent="0.2">
      <c r="A321">
        <f t="shared" si="5"/>
        <v>31.910000000000188</v>
      </c>
      <c r="B321">
        <f>(Rw/A321)^(1/m)</f>
        <v>1.8812728168239982E-2</v>
      </c>
      <c r="C321">
        <f>((Rw/A321)/(0.75^n))^(1/m)</f>
        <v>2.5898379991240852E-2</v>
      </c>
      <c r="D321">
        <f>((Rw/A321)/(0.5^n))^(1/m)</f>
        <v>4.0637740546482427E-2</v>
      </c>
      <c r="E321">
        <f>((Rw/A321)/(0.25^n))^(1/m)</f>
        <v>8.7782374887614215E-2</v>
      </c>
      <c r="F321">
        <f>((Rw/A321)/(0.1^n))^(1/m)</f>
        <v>0.24297572763706415</v>
      </c>
    </row>
    <row r="322" spans="1:6" x14ac:dyDescent="0.2">
      <c r="A322">
        <f t="shared" si="5"/>
        <v>32.01000000000019</v>
      </c>
      <c r="B322">
        <f>(Rw/A322)^(1/m)</f>
        <v>1.8780054683974933E-2</v>
      </c>
      <c r="C322">
        <f>((Rw/A322)/(0.75^n))^(1/m)</f>
        <v>2.5853400320904555E-2</v>
      </c>
      <c r="D322">
        <f>((Rw/A322)/(0.5^n))^(1/m)</f>
        <v>4.056716191671441E-2</v>
      </c>
      <c r="E322">
        <f>((Rw/A322)/(0.25^n))^(1/m)</f>
        <v>8.762991661473693E-2</v>
      </c>
      <c r="F322">
        <f>((Rw/A322)/(0.1^n))^(1/m)</f>
        <v>0.2425537333604903</v>
      </c>
    </row>
    <row r="323" spans="1:6" x14ac:dyDescent="0.2">
      <c r="A323">
        <f t="shared" si="5"/>
        <v>32.110000000000191</v>
      </c>
      <c r="B323">
        <f>(Rw/A323)^(1/m)</f>
        <v>1.87475395948071E-2</v>
      </c>
      <c r="C323">
        <f>((Rw/A323)/(0.75^n))^(1/m)</f>
        <v>2.5808638703812812E-2</v>
      </c>
      <c r="D323">
        <f>((Rw/A323)/(0.5^n))^(1/m)</f>
        <v>4.0496925439281066E-2</v>
      </c>
      <c r="E323">
        <f>((Rw/A323)/(0.25^n))^(1/m)</f>
        <v>8.7478197431782187E-2</v>
      </c>
      <c r="F323">
        <f>((Rw/A323)/(0.1^n))^(1/m)</f>
        <v>0.24213378483526388</v>
      </c>
    </row>
    <row r="324" spans="1:6" x14ac:dyDescent="0.2">
      <c r="A324">
        <f t="shared" si="5"/>
        <v>32.210000000000193</v>
      </c>
      <c r="B324">
        <f>(Rw/A324)^(1/m)</f>
        <v>1.8715181643153587E-2</v>
      </c>
      <c r="C324">
        <f>((Rw/A324)/(0.75^n))^(1/m)</f>
        <v>2.5764093408725007E-2</v>
      </c>
      <c r="D324">
        <f>((Rw/A324)/(0.5^n))^(1/m)</f>
        <v>4.0427028397653067E-2</v>
      </c>
      <c r="E324">
        <f>((Rw/A324)/(0.25^n))^(1/m)</f>
        <v>8.732721147072206E-2</v>
      </c>
      <c r="F324">
        <f>((Rw/A324)/(0.1^n))^(1/m)</f>
        <v>0.24171586581907714</v>
      </c>
    </row>
    <row r="325" spans="1:6" x14ac:dyDescent="0.2">
      <c r="A325">
        <f t="shared" si="5"/>
        <v>32.310000000000194</v>
      </c>
      <c r="B325">
        <f>(Rw/A325)^(1/m)</f>
        <v>1.8682979585280111E-2</v>
      </c>
      <c r="C325">
        <f>((Rw/A325)/(0.75^n))^(1/m)</f>
        <v>2.5719762723465069E-2</v>
      </c>
      <c r="D325">
        <f>((Rw/A325)/(0.5^n))^(1/m)</f>
        <v>4.0357468105215837E-2</v>
      </c>
      <c r="E325">
        <f>((Rw/A325)/(0.25^n))^(1/m)</f>
        <v>8.7176952928148005E-2</v>
      </c>
      <c r="F325">
        <f>((Rw/A325)/(0.1^n))^(1/m)</f>
        <v>0.24129996024848444</v>
      </c>
    </row>
    <row r="326" spans="1:6" x14ac:dyDescent="0.2">
      <c r="A326">
        <f t="shared" si="5"/>
        <v>32.410000000000196</v>
      </c>
      <c r="B326">
        <f>(Rw/A326)^(1/m)</f>
        <v>1.8650932191106247E-2</v>
      </c>
      <c r="C326">
        <f>((Rw/A326)/(0.75^n))^(1/m)</f>
        <v>2.5675644954653368E-2</v>
      </c>
      <c r="D326">
        <f>((Rw/A326)/(0.5^n))^(1/m)</f>
        <v>4.0288241904848657E-2</v>
      </c>
      <c r="E326">
        <f>((Rw/A326)/(0.25^n))^(1/m)</f>
        <v>8.7027416064361804E-2</v>
      </c>
      <c r="F326">
        <f>((Rw/A326)/(0.1^n))^(1/m)</f>
        <v>0.24088605223638593</v>
      </c>
    </row>
    <row r="327" spans="1:6" x14ac:dyDescent="0.2">
      <c r="A327">
        <f t="shared" si="5"/>
        <v>32.510000000000197</v>
      </c>
      <c r="B327">
        <f>(Rw/A327)^(1/m)</f>
        <v>1.8619038244013945E-2</v>
      </c>
      <c r="C327">
        <f>((Rw/A327)/(0.75^n))^(1/m)</f>
        <v>2.5631738427443151E-2</v>
      </c>
      <c r="D327">
        <f>((Rw/A327)/(0.5^n))^(1/m)</f>
        <v>4.0219347168511138E-2</v>
      </c>
      <c r="E327">
        <f>((Rw/A327)/(0.25^n))^(1/m)</f>
        <v>8.6878595202482298E-2</v>
      </c>
      <c r="F327">
        <f>((Rw/A327)/(0.1^n))^(1/m)</f>
        <v>0.24047412606955526</v>
      </c>
    </row>
    <row r="328" spans="1:6" x14ac:dyDescent="0.2">
      <c r="A328">
        <f t="shared" si="5"/>
        <v>32.610000000000198</v>
      </c>
      <c r="B328">
        <f>(Rw/A328)^(1/m)</f>
        <v>1.8587296540659312E-2</v>
      </c>
      <c r="C328">
        <f>((Rw/A328)/(0.75^n))^(1/m)</f>
        <v>2.5588041485261458E-2</v>
      </c>
      <c r="D328">
        <f>((Rw/A328)/(0.5^n))^(1/m)</f>
        <v>4.0150781296836718E-2</v>
      </c>
      <c r="E328">
        <f>((Rw/A328)/(0.25^n))^(1/m)</f>
        <v>8.67304847275671E-2</v>
      </c>
      <c r="F328">
        <f>((Rw/A328)/(0.1^n))^(1/m)</f>
        <v>0.24006416620620838</v>
      </c>
    </row>
    <row r="329" spans="1:6" x14ac:dyDescent="0.2">
      <c r="A329">
        <f t="shared" si="5"/>
        <v>32.7100000000002</v>
      </c>
      <c r="B329">
        <f>(Rw/A329)^(1/m)</f>
        <v>1.855570589078764E-2</v>
      </c>
      <c r="C329">
        <f>((Rw/A329)/(0.75^n))^(1/m)</f>
        <v>2.5544552489554406E-2</v>
      </c>
      <c r="D329">
        <f>((Rw/A329)/(0.5^n))^(1/m)</f>
        <v>4.0082541718733065E-2</v>
      </c>
      <c r="E329">
        <f>((Rw/A329)/(0.25^n))^(1/m)</f>
        <v>8.6583079085749595E-2</v>
      </c>
      <c r="F329">
        <f>((Rw/A329)/(0.1^n))^(1/m)</f>
        <v>0.23965615727361489</v>
      </c>
    </row>
    <row r="330" spans="1:6" x14ac:dyDescent="0.2">
      <c r="A330">
        <f t="shared" si="5"/>
        <v>32.810000000000201</v>
      </c>
      <c r="B330">
        <f>(Rw/A330)^(1/m)</f>
        <v>1.8524265117051568E-2</v>
      </c>
      <c r="C330">
        <f>((Rw/A330)/(0.75^n))^(1/m)</f>
        <v>2.5501269819536883E-2</v>
      </c>
      <c r="D330">
        <f>((Rw/A330)/(0.5^n))^(1/m)</f>
        <v>4.0014625890989149E-2</v>
      </c>
      <c r="E330">
        <f>((Rw/A330)/(0.25^n))^(1/m)</f>
        <v>8.6436372783390142E-2</v>
      </c>
      <c r="F330">
        <f>((Rw/A330)/(0.1^n))^(1/m)</f>
        <v>0.23925008406574852</v>
      </c>
    </row>
    <row r="331" spans="1:6" x14ac:dyDescent="0.2">
      <c r="A331">
        <f t="shared" si="5"/>
        <v>32.910000000000203</v>
      </c>
      <c r="B331">
        <f>(Rw/A331)^(1/m)</f>
        <v>1.8492973054832239E-2</v>
      </c>
      <c r="C331">
        <f>((Rw/A331)/(0.75^n))^(1/m)</f>
        <v>2.5458191871946367E-2</v>
      </c>
      <c r="D331">
        <f>((Rw/A331)/(0.5^n))^(1/m)</f>
        <v>3.9947031297889138E-2</v>
      </c>
      <c r="E331">
        <f>((Rw/A331)/(0.25^n))^(1/m)</f>
        <v>8.6290360386241841E-2</v>
      </c>
      <c r="F331">
        <f>((Rw/A331)/(0.1^n))^(1/m)</f>
        <v>0.23884593154097858</v>
      </c>
    </row>
    <row r="332" spans="1:6" x14ac:dyDescent="0.2">
      <c r="A332">
        <f t="shared" si="5"/>
        <v>33.010000000000204</v>
      </c>
      <c r="B332">
        <f>(Rw/A332)^(1/m)</f>
        <v>1.8461828552063558E-2</v>
      </c>
      <c r="C332">
        <f>((Rw/A332)/(0.75^n))^(1/m)</f>
        <v>2.5415317060801051E-2</v>
      </c>
      <c r="D332">
        <f>((Rw/A332)/(0.5^n))^(1/m)</f>
        <v>3.9879755450832569E-2</v>
      </c>
      <c r="E332">
        <f>((Rw/A332)/(0.25^n))^(1/m)</f>
        <v>8.6145036518630522E-2</v>
      </c>
      <c r="F332">
        <f>((Rw/A332)/(0.1^n))^(1/m)</f>
        <v>0.23844368481979905</v>
      </c>
    </row>
    <row r="333" spans="1:6" x14ac:dyDescent="0.2">
      <c r="A333">
        <f t="shared" si="5"/>
        <v>33.110000000000205</v>
      </c>
      <c r="B333">
        <f>(Rw/A333)^(1/m)</f>
        <v>1.8430830469059346E-2</v>
      </c>
      <c r="C333">
        <f>((Rw/A333)/(0.75^n))^(1/m)</f>
        <v>2.5372643817161748E-2</v>
      </c>
      <c r="D333">
        <f>((Rw/A333)/(0.5^n))^(1/m)</f>
        <v>3.981279588796121E-2</v>
      </c>
      <c r="E333">
        <f>((Rw/A333)/(0.25^n))^(1/m)</f>
        <v>8.6000395862648071E-2</v>
      </c>
      <c r="F333">
        <f>((Rw/A333)/(0.1^n))^(1/m)</f>
        <v>0.23804332918259707</v>
      </c>
    </row>
    <row r="334" spans="1:6" x14ac:dyDescent="0.2">
      <c r="A334">
        <f t="shared" si="5"/>
        <v>33.210000000000207</v>
      </c>
      <c r="B334">
        <f>(Rw/A334)^(1/m)</f>
        <v>1.8399977678343411E-2</v>
      </c>
      <c r="C334">
        <f>((Rw/A334)/(0.75^n))^(1/m)</f>
        <v>2.5330170588898106E-2</v>
      </c>
      <c r="D334">
        <f>((Rw/A334)/(0.5^n))^(1/m)</f>
        <v>3.9746150173791683E-2</v>
      </c>
      <c r="E334">
        <f>((Rw/A334)/(0.25^n))^(1/m)</f>
        <v>8.5856433157359663E-2</v>
      </c>
      <c r="F334">
        <f>((Rw/A334)/(0.1^n))^(1/m)</f>
        <v>0.23764485006745772</v>
      </c>
    </row>
    <row r="335" spans="1:6" x14ac:dyDescent="0.2">
      <c r="A335">
        <f t="shared" si="5"/>
        <v>33.310000000000208</v>
      </c>
      <c r="B335">
        <f>(Rw/A335)^(1/m)</f>
        <v>1.8369269064482458E-2</v>
      </c>
      <c r="C335">
        <f>((Rw/A335)/(0.75^n))^(1/m)</f>
        <v>2.5287895840458503E-2</v>
      </c>
      <c r="D335">
        <f>((Rw/A335)/(0.5^n))^(1/m)</f>
        <v>3.967981589885488E-2</v>
      </c>
      <c r="E335">
        <f>((Rw/A335)/(0.25^n))^(1/m)</f>
        <v>8.5713143198023978E-2</v>
      </c>
      <c r="F335">
        <f>((Rw/A335)/(0.1^n))^(1/m)</f>
        <v>0.23724823306800588</v>
      </c>
    </row>
    <row r="336" spans="1:6" x14ac:dyDescent="0.2">
      <c r="A336">
        <f t="shared" si="5"/>
        <v>33.41000000000021</v>
      </c>
      <c r="B336">
        <f>(Rw/A336)^(1/m)</f>
        <v>1.8338703523921768E-2</v>
      </c>
      <c r="C336">
        <f>((Rw/A336)/(0.75^n))^(1/m)</f>
        <v>2.5245818052643813E-2</v>
      </c>
      <c r="D336">
        <f>((Rw/A336)/(0.5^n))^(1/m)</f>
        <v>3.9613790679340719E-2</v>
      </c>
      <c r="E336">
        <f>((Rw/A336)/(0.25^n))^(1/m)</f>
        <v>8.5570520835326402E-2</v>
      </c>
      <c r="F336">
        <f>((Rw/A336)/(0.1^n))^(1/m)</f>
        <v>0.23685346393128426</v>
      </c>
    </row>
    <row r="337" spans="1:6" x14ac:dyDescent="0.2">
      <c r="A337">
        <f t="shared" si="5"/>
        <v>33.510000000000211</v>
      </c>
      <c r="B337">
        <f>(Rw/A337)^(1/m)</f>
        <v>1.8308279964823582E-2</v>
      </c>
      <c r="C337">
        <f>((Rw/A337)/(0.75^n))^(1/m)</f>
        <v>2.5203935722385037E-2</v>
      </c>
      <c r="D337">
        <f>((Rw/A337)/(0.5^n))^(1/m)</f>
        <v>3.9548072156749194E-2</v>
      </c>
      <c r="E337">
        <f>((Rw/A337)/(0.25^n))^(1/m)</f>
        <v>8.5428560974625228E-2</v>
      </c>
      <c r="F337">
        <f>((Rw/A337)/(0.1^n))^(1/m)</f>
        <v>0.23646052855566607</v>
      </c>
    </row>
    <row r="338" spans="1:6" x14ac:dyDescent="0.2">
      <c r="A338">
        <f t="shared" si="5"/>
        <v>33.610000000000213</v>
      </c>
      <c r="B338">
        <f>(Rw/A338)^(1/m)</f>
        <v>1.8277997306908225E-2</v>
      </c>
      <c r="C338">
        <f>((Rw/A338)/(0.75^n))^(1/m)</f>
        <v>2.5162247362524467E-2</v>
      </c>
      <c r="D338">
        <f>((Rw/A338)/(0.5^n))^(1/m)</f>
        <v>3.9482657997547126E-2</v>
      </c>
      <c r="E338">
        <f>((Rw/A338)/(0.25^n))^(1/m)</f>
        <v>8.5287258575209968E-2</v>
      </c>
      <c r="F338">
        <f>((Rw/A338)/(0.1^n))^(1/m)</f>
        <v>0.23606941298880263</v>
      </c>
    </row>
    <row r="339" spans="1:6" x14ac:dyDescent="0.2">
      <c r="A339">
        <f t="shared" si="5"/>
        <v>33.710000000000214</v>
      </c>
      <c r="B339">
        <f>(Rw/A339)^(1/m)</f>
        <v>1.8247854481297763E-2</v>
      </c>
      <c r="C339">
        <f>((Rw/A339)/(0.75^n))^(1/m)</f>
        <v>2.5120751501600511E-2</v>
      </c>
      <c r="D339">
        <f>((Rw/A339)/(0.5^n))^(1/m)</f>
        <v>3.9417545892830516E-2</v>
      </c>
      <c r="E339">
        <f>((Rw/A339)/(0.25^n))^(1/m)</f>
        <v>8.5146608649572075E-2</v>
      </c>
      <c r="F339">
        <f>((Rw/A339)/(0.1^n))^(1/m)</f>
        <v>0.23568010342560472</v>
      </c>
    </row>
    <row r="340" spans="1:6" x14ac:dyDescent="0.2">
      <c r="A340">
        <f t="shared" si="5"/>
        <v>33.810000000000215</v>
      </c>
      <c r="B340">
        <f>(Rw/A340)^(1/m)</f>
        <v>1.8217850430362319E-2</v>
      </c>
      <c r="C340">
        <f>((Rw/A340)/(0.75^n))^(1/m)</f>
        <v>2.5079446683636111E-2</v>
      </c>
      <c r="D340">
        <f>((Rw/A340)/(0.5^n))^(1/m)</f>
        <v>3.9352733557992403E-2</v>
      </c>
      <c r="E340">
        <f>((Rw/A340)/(0.25^n))^(1/m)</f>
        <v>8.5006606262687523E-2</v>
      </c>
      <c r="F340">
        <f>((Rw/A340)/(0.1^n))^(1/m)</f>
        <v>0.23529258620625698</v>
      </c>
    </row>
    <row r="341" spans="1:6" x14ac:dyDescent="0.2">
      <c r="A341">
        <f t="shared" si="5"/>
        <v>33.910000000000217</v>
      </c>
      <c r="B341">
        <f>(Rw/A341)^(1/m)</f>
        <v>1.8187984107568788E-2</v>
      </c>
      <c r="C341">
        <f>((Rw/A341)/(0.75^n))^(1/m)</f>
        <v>2.5038331467930539E-2</v>
      </c>
      <c r="D341">
        <f>((Rw/A341)/(0.5^n))^(1/m)</f>
        <v>3.9288218732396331E-2</v>
      </c>
      <c r="E341">
        <f>((Rw/A341)/(0.25^n))^(1/m)</f>
        <v>8.4867246531311613E-2</v>
      </c>
      <c r="F341">
        <f>((Rw/A341)/(0.1^n))^(1/m)</f>
        <v>0.2349068478142651</v>
      </c>
    </row>
    <row r="342" spans="1:6" x14ac:dyDescent="0.2">
      <c r="A342">
        <f t="shared" si="5"/>
        <v>34.010000000000218</v>
      </c>
      <c r="B342">
        <f>(Rw/A342)^(1/m)</f>
        <v>1.8158254477332249E-2</v>
      </c>
      <c r="C342">
        <f>((Rw/A342)/(0.75^n))^(1/m)</f>
        <v>2.4997404428854682E-2</v>
      </c>
      <c r="D342">
        <f>((Rw/A342)/(0.5^n))^(1/m)</f>
        <v>3.922399917905503E-2</v>
      </c>
      <c r="E342">
        <f>((Rw/A342)/(0.25^n))^(1/m)</f>
        <v>8.4728524623284437E-2</v>
      </c>
      <c r="F342">
        <f>((Rw/A342)/(0.1^n))^(1/m)</f>
        <v>0.23452287487453474</v>
      </c>
    </row>
    <row r="343" spans="1:6" x14ac:dyDescent="0.2">
      <c r="A343">
        <f t="shared" si="5"/>
        <v>34.11000000000022</v>
      </c>
      <c r="B343">
        <f>(Rw/A343)^(1/m)</f>
        <v>1.812866051486945E-2</v>
      </c>
      <c r="C343">
        <f>((Rw/A343)/(0.75^n))^(1/m)</f>
        <v>2.4956664155649556E-2</v>
      </c>
      <c r="D343">
        <f>((Rw/A343)/(0.5^n))^(1/m)</f>
        <v>3.9160072684314345E-2</v>
      </c>
      <c r="E343">
        <f>((Rw/A343)/(0.25^n))^(1/m)</f>
        <v>8.4590435756848548E-2</v>
      </c>
      <c r="F343">
        <f>((Rw/A343)/(0.1^n))^(1/m)</f>
        <v>0.23414065415148202</v>
      </c>
    </row>
    <row r="344" spans="1:6" x14ac:dyDescent="0.2">
      <c r="A344">
        <f t="shared" si="5"/>
        <v>34.210000000000221</v>
      </c>
      <c r="B344">
        <f>(Rw/A344)^(1/m)</f>
        <v>1.8099201206055075E-2</v>
      </c>
      <c r="C344">
        <f>((Rw/A344)/(0.75^n))^(1/m)</f>
        <v>2.4916109252228241E-2</v>
      </c>
      <c r="D344">
        <f>((Rw/A344)/(0.5^n))^(1/m)</f>
        <v>3.9096437057542323E-2</v>
      </c>
      <c r="E344">
        <f>((Rw/A344)/(0.25^n))^(1/m)</f>
        <v>8.4452975199977243E-2</v>
      </c>
      <c r="F344">
        <f>((Rw/A344)/(0.1^n))^(1/m)</f>
        <v>0.2337601725471741</v>
      </c>
    </row>
    <row r="345" spans="1:6" x14ac:dyDescent="0.2">
      <c r="A345">
        <f t="shared" si="5"/>
        <v>34.310000000000223</v>
      </c>
      <c r="B345">
        <f>(Rw/A345)^(1/m)</f>
        <v>1.8069875547279957E-2</v>
      </c>
      <c r="C345">
        <f>((Rw/A345)/(0.75^n))^(1/m)</f>
        <v>2.4875738336980899E-2</v>
      </c>
      <c r="D345">
        <f>((Rw/A345)/(0.5^n))^(1/m)</f>
        <v>3.9033090130823324E-2</v>
      </c>
      <c r="E345">
        <f>((Rw/A345)/(0.25^n))^(1/m)</f>
        <v>8.4316138269713778E-2</v>
      </c>
      <c r="F345">
        <f>((Rw/A345)/(0.1^n))^(1/m)</f>
        <v>0.23338141709950072</v>
      </c>
    </row>
    <row r="346" spans="1:6" x14ac:dyDescent="0.2">
      <c r="A346">
        <f t="shared" si="5"/>
        <v>34.410000000000224</v>
      </c>
      <c r="B346">
        <f>(Rw/A346)^(1/m)</f>
        <v>1.8040682545311909E-2</v>
      </c>
      <c r="C346">
        <f>((Rw/A346)/(0.75^n))^(1/m)</f>
        <v>2.483555004258298E-2</v>
      </c>
      <c r="D346">
        <f>((Rw/A346)/(0.5^n))^(1/m)</f>
        <v>3.8970029758657161E-2</v>
      </c>
      <c r="E346">
        <f>((Rw/A346)/(0.25^n))^(1/m)</f>
        <v>8.4179920331521302E-2</v>
      </c>
      <c r="F346">
        <f>((Rw/A346)/(0.1^n))^(1/m)</f>
        <v>0.2330043749803748</v>
      </c>
    </row>
    <row r="347" spans="1:6" x14ac:dyDescent="0.2">
      <c r="A347">
        <f t="shared" si="5"/>
        <v>34.510000000000225</v>
      </c>
      <c r="B347">
        <f>(Rw/A347)^(1/m)</f>
        <v>1.8011621217158613E-2</v>
      </c>
      <c r="C347">
        <f>((Rw/A347)/(0.75^n))^(1/m)</f>
        <v>2.479554301580654E-2</v>
      </c>
      <c r="D347">
        <f>((Rw/A347)/(0.5^n))^(1/m)</f>
        <v>3.8907253817662885E-2</v>
      </c>
      <c r="E347">
        <f>((Rw/A347)/(0.25^n))^(1/m)</f>
        <v>8.404431679864334E-2</v>
      </c>
      <c r="F347">
        <f>((Rw/A347)/(0.1^n))^(1/m)</f>
        <v>0.23262903349396175</v>
      </c>
    </row>
    <row r="348" spans="1:6" x14ac:dyDescent="0.2">
      <c r="A348">
        <f t="shared" si="5"/>
        <v>34.610000000000227</v>
      </c>
      <c r="B348">
        <f>(Rw/A348)^(1/m)</f>
        <v>1.7982690589932643E-2</v>
      </c>
      <c r="C348">
        <f>((Rw/A348)/(0.75^n))^(1/m)</f>
        <v>2.4755715917334581E-2</v>
      </c>
      <c r="D348">
        <f>((Rw/A348)/(0.5^n))^(1/m)</f>
        <v>3.8844760206287576E-2</v>
      </c>
      <c r="E348">
        <f>((Rw/A348)/(0.25^n))^(1/m)</f>
        <v>8.3909323131474436E-2</v>
      </c>
      <c r="F348">
        <f>((Rw/A348)/(0.1^n))^(1/m)</f>
        <v>0.23225538007493818</v>
      </c>
    </row>
    <row r="349" spans="1:6" x14ac:dyDescent="0.2">
      <c r="A349">
        <f t="shared" si="5"/>
        <v>34.710000000000228</v>
      </c>
      <c r="B349">
        <f>(Rw/A349)^(1/m)</f>
        <v>1.7953889700718952E-2</v>
      </c>
      <c r="C349">
        <f>((Rw/A349)/(0.75^n))^(1/m)</f>
        <v>2.4716067421578339E-2</v>
      </c>
      <c r="D349">
        <f>((Rw/A349)/(0.5^n))^(1/m)</f>
        <v>3.878254684451956E-2</v>
      </c>
      <c r="E349">
        <f>((Rw/A349)/(0.25^n))^(1/m)</f>
        <v>8.3774934836940887E-2</v>
      </c>
      <c r="F349">
        <f>((Rw/A349)/(0.1^n))^(1/m)</f>
        <v>0.23188340228677745</v>
      </c>
    </row>
    <row r="350" spans="1:6" x14ac:dyDescent="0.2">
      <c r="A350">
        <f t="shared" si="5"/>
        <v>34.81000000000023</v>
      </c>
      <c r="B350">
        <f>(Rw/A350)^(1/m)</f>
        <v>1.7925217596444127E-2</v>
      </c>
      <c r="C350">
        <f>((Rw/A350)/(0.75^n))^(1/m)</f>
        <v>2.4676596216497506E-2</v>
      </c>
      <c r="D350">
        <f>((Rw/A350)/(0.5^n))^(1/m)</f>
        <v>3.8720611673606423E-2</v>
      </c>
      <c r="E350">
        <f>((Rw/A350)/(0.25^n))^(1/m)</f>
        <v>8.3641147467891461E-2</v>
      </c>
      <c r="F350">
        <f>((Rw/A350)/(0.1^n))^(1/m)</f>
        <v>0.23151308782006305</v>
      </c>
    </row>
    <row r="351" spans="1:6" x14ac:dyDescent="0.2">
      <c r="A351">
        <f t="shared" si="5"/>
        <v>34.910000000000231</v>
      </c>
      <c r="B351">
        <f>(Rw/A351)^(1/m)</f>
        <v>1.7896673333747892E-2</v>
      </c>
      <c r="C351">
        <f>((Rw/A351)/(0.75^n))^(1/m)</f>
        <v>2.4637301003423397E-2</v>
      </c>
      <c r="D351">
        <f>((Rw/A351)/(0.5^n))^(1/m)</f>
        <v>3.8658952655777304E-2</v>
      </c>
      <c r="E351">
        <f>((Rw/A351)/(0.25^n))^(1/m)</f>
        <v>8.3507956622497742E-2</v>
      </c>
      <c r="F351">
        <f>((Rw/A351)/(0.1^n))^(1/m)</f>
        <v>0.23114442449082903</v>
      </c>
    </row>
    <row r="352" spans="1:6" x14ac:dyDescent="0.2">
      <c r="A352">
        <f t="shared" si="5"/>
        <v>35.010000000000232</v>
      </c>
      <c r="B352">
        <f>(Rw/A352)^(1/m)</f>
        <v>1.7868255978856752E-2</v>
      </c>
      <c r="C352">
        <f>((Rw/A352)/(0.75^n))^(1/m)</f>
        <v>2.4598180496884677E-2</v>
      </c>
      <c r="D352">
        <f>((Rw/A352)/(0.5^n))^(1/m)</f>
        <v>3.8597567773969839E-2</v>
      </c>
      <c r="E352">
        <f>((Rw/A352)/(0.25^n))^(1/m)</f>
        <v>8.3375357943663894E-2</v>
      </c>
      <c r="F352">
        <f>((Rw/A352)/(0.1^n))^(1/m)</f>
        <v>0.2307774002389264</v>
      </c>
    </row>
    <row r="353" spans="1:6" x14ac:dyDescent="0.2">
      <c r="A353">
        <f t="shared" si="5"/>
        <v>35.110000000000234</v>
      </c>
      <c r="B353">
        <f>(Rw/A353)^(1/m)</f>
        <v>1.7839964607459395E-2</v>
      </c>
      <c r="C353">
        <f>((Rw/A353)/(0.75^n))^(1/m)</f>
        <v>2.4559233424436191E-2</v>
      </c>
      <c r="D353">
        <f>((Rw/A353)/(0.5^n))^(1/m)</f>
        <v>3.8536455031561147E-2</v>
      </c>
      <c r="E353">
        <f>((Rw/A353)/(0.25^n))^(1/m)</f>
        <v>8.3243347118446095E-2</v>
      </c>
      <c r="F353">
        <f>((Rw/A353)/(0.1^n))^(1/m)</f>
        <v>0.23041200312641569</v>
      </c>
    </row>
    <row r="354" spans="1:6" x14ac:dyDescent="0.2">
      <c r="A354">
        <f t="shared" si="5"/>
        <v>35.210000000000235</v>
      </c>
      <c r="B354">
        <f>(Rw/A354)^(1/m)</f>
        <v>1.7811798304584254E-2</v>
      </c>
      <c r="C354">
        <f>((Rw/A354)/(0.75^n))^(1/m)</f>
        <v>2.4520458526490218E-2</v>
      </c>
      <c r="D354">
        <f>((Rw/A354)/(0.5^n))^(1/m)</f>
        <v>3.8475612452103389E-2</v>
      </c>
      <c r="E354">
        <f>((Rw/A354)/(0.25^n))^(1/m)</f>
        <v>8.3111919877480692E-2</v>
      </c>
      <c r="F354">
        <f>((Rw/A354)/(0.1^n))^(1/m)</f>
        <v>0.23004822133598471</v>
      </c>
    </row>
    <row r="355" spans="1:6" x14ac:dyDescent="0.2">
      <c r="A355">
        <f t="shared" si="5"/>
        <v>35.310000000000237</v>
      </c>
      <c r="B355">
        <f>(Rw/A355)^(1/m)</f>
        <v>1.7783756164478918E-2</v>
      </c>
      <c r="C355">
        <f>((Rw/A355)/(0.75^n))^(1/m)</f>
        <v>2.4481854556150533E-2</v>
      </c>
      <c r="D355">
        <f>((Rw/A355)/(0.5^n))^(1/m)</f>
        <v>3.8415038079063095E-2</v>
      </c>
      <c r="E355">
        <f>((Rw/A355)/(0.25^n))^(1/m)</f>
        <v>8.2981071994421798E-2</v>
      </c>
      <c r="F355">
        <f>((Rw/A355)/(0.1^n))^(1/m)</f>
        <v>0.22968604316939134</v>
      </c>
    </row>
    <row r="356" spans="1:6" x14ac:dyDescent="0.2">
      <c r="A356">
        <f t="shared" si="5"/>
        <v>35.410000000000238</v>
      </c>
      <c r="B356">
        <f>(Rw/A356)^(1/m)</f>
        <v>1.7755837290491485E-2</v>
      </c>
      <c r="C356">
        <f>((Rw/A356)/(0.75^n))^(1/m)</f>
        <v>2.4443420279048965E-2</v>
      </c>
      <c r="D356">
        <f>((Rw/A356)/(0.5^n))^(1/m)</f>
        <v>3.8354729975565008E-2</v>
      </c>
      <c r="E356">
        <f>((Rw/A356)/(0.25^n))^(1/m)</f>
        <v>8.2850799285387286E-2</v>
      </c>
      <c r="F356">
        <f>((Rw/A356)/(0.1^n))^(1/m)</f>
        <v>0.22932545704593058</v>
      </c>
    </row>
    <row r="357" spans="1:6" x14ac:dyDescent="0.2">
      <c r="A357">
        <f t="shared" si="5"/>
        <v>35.51000000000024</v>
      </c>
      <c r="B357">
        <f>(Rw/A357)^(1/m)</f>
        <v>1.7728040794953655E-2</v>
      </c>
      <c r="C357">
        <f>((Rw/A357)/(0.75^n))^(1/m)</f>
        <v>2.4405154473184677E-2</v>
      </c>
      <c r="D357">
        <f>((Rw/A357)/(0.5^n))^(1/m)</f>
        <v>3.829468622413959E-2</v>
      </c>
      <c r="E357">
        <f>((Rw/A357)/(0.25^n))^(1/m)</f>
        <v>8.2721097608413979E-2</v>
      </c>
      <c r="F357">
        <f>((Rw/A357)/(0.1^n))^(1/m)</f>
        <v>0.22896645150092587</v>
      </c>
    </row>
    <row r="358" spans="1:6" x14ac:dyDescent="0.2">
      <c r="A358">
        <f t="shared" si="5"/>
        <v>35.610000000000241</v>
      </c>
      <c r="B358">
        <f>(Rw/A358)^(1/m)</f>
        <v>1.7700365799065833E-2</v>
      </c>
      <c r="C358">
        <f>((Rw/A358)/(0.75^n))^(1/m)</f>
        <v>2.4367055928765754E-2</v>
      </c>
      <c r="D358">
        <f>((Rw/A358)/(0.5^n))^(1/m)</f>
        <v>3.8234904926474696E-2</v>
      </c>
      <c r="E358">
        <f>((Rw/A358)/(0.25^n))^(1/m)</f>
        <v>8.2591962862920851E-2</v>
      </c>
      <c r="F358">
        <f>((Rw/A358)/(0.1^n))^(1/m)</f>
        <v>0.22860901518424373</v>
      </c>
    </row>
    <row r="359" spans="1:6" x14ac:dyDescent="0.2">
      <c r="A359">
        <f t="shared" si="5"/>
        <v>35.710000000000242</v>
      </c>
      <c r="B359">
        <f>(Rw/A359)^(1/m)</f>
        <v>1.767281143278384E-2</v>
      </c>
      <c r="C359">
        <f>((Rw/A359)/(0.75^n))^(1/m)</f>
        <v>2.4329123448053398E-2</v>
      </c>
      <c r="D359">
        <f>((Rw/A359)/(0.5^n))^(1/m)</f>
        <v>3.8175384203170966E-2</v>
      </c>
      <c r="E359">
        <f>((Rw/A359)/(0.25^n))^(1/m)</f>
        <v>8.2463390989180624E-2</v>
      </c>
      <c r="F359">
        <f>((Rw/A359)/(0.1^n))^(1/m)</f>
        <v>0.22825313685883181</v>
      </c>
    </row>
    <row r="360" spans="1:6" x14ac:dyDescent="0.2">
      <c r="A360">
        <f t="shared" si="5"/>
        <v>35.810000000000244</v>
      </c>
      <c r="B360">
        <f>(Rw/A360)^(1/m)</f>
        <v>1.764537683470754E-2</v>
      </c>
      <c r="C360">
        <f>((Rw/A360)/(0.75^n))^(1/m)</f>
        <v>2.4291355845208477E-2</v>
      </c>
      <c r="D360">
        <f>((Rw/A360)/(0.5^n))^(1/m)</f>
        <v>3.8116122193501127E-2</v>
      </c>
      <c r="E360">
        <f>((Rw/A360)/(0.25^n))^(1/m)</f>
        <v>8.2335377967800119E-2</v>
      </c>
      <c r="F360">
        <f>((Rw/A360)/(0.1^n))^(1/m)</f>
        <v>0.22789880539927906</v>
      </c>
    </row>
    <row r="361" spans="1:6" x14ac:dyDescent="0.2">
      <c r="A361">
        <f t="shared" si="5"/>
        <v>35.910000000000245</v>
      </c>
      <c r="B361">
        <f>(Rw/A361)^(1/m)</f>
        <v>1.7618061151970999E-2</v>
      </c>
      <c r="C361">
        <f>((Rw/A361)/(0.75^n))^(1/m)</f>
        <v>2.4253751946140555E-2</v>
      </c>
      <c r="D361">
        <f>((Rw/A361)/(0.5^n))^(1/m)</f>
        <v>3.8057117055172951E-2</v>
      </c>
      <c r="E361">
        <f>((Rw/A361)/(0.25^n))^(1/m)</f>
        <v>8.2207919819208081E-2</v>
      </c>
      <c r="F361">
        <f>((Rw/A361)/(0.1^n))^(1/m)</f>
        <v>0.2275460097903988</v>
      </c>
    </row>
    <row r="362" spans="1:6" x14ac:dyDescent="0.2">
      <c r="A362">
        <f t="shared" si="5"/>
        <v>36.010000000000247</v>
      </c>
      <c r="B362">
        <f>(Rw/A362)^(1/m)</f>
        <v>1.7590863540134588E-2</v>
      </c>
      <c r="C362">
        <f>((Rw/A362)/(0.75^n))^(1/m)</f>
        <v>2.4216310588359019E-2</v>
      </c>
      <c r="D362">
        <f>((Rw/A362)/(0.5^n))^(1/m)</f>
        <v>3.7998366964095899E-2</v>
      </c>
      <c r="E362">
        <f>((Rw/A362)/(0.25^n))^(1/m)</f>
        <v>8.2081012603150885E-2</v>
      </c>
      <c r="F362">
        <f>((Rw/A362)/(0.1^n))^(1/m)</f>
        <v>0.22719473912583354</v>
      </c>
    </row>
    <row r="363" spans="1:6" x14ac:dyDescent="0.2">
      <c r="A363">
        <f t="shared" si="5"/>
        <v>36.110000000000248</v>
      </c>
      <c r="B363">
        <f>(Rw/A363)^(1/m)</f>
        <v>1.7563783163078505E-2</v>
      </c>
      <c r="C363">
        <f>((Rw/A363)/(0.75^n))^(1/m)</f>
        <v>2.41790306208268E-2</v>
      </c>
      <c r="D363">
        <f>((Rw/A363)/(0.5^n))^(1/m)</f>
        <v>3.7939870114151307E-2</v>
      </c>
      <c r="E363">
        <f>((Rw/A363)/(0.25^n))^(1/m)</f>
        <v>8.1954652418196564E-2</v>
      </c>
      <c r="F363">
        <f>((Rw/A363)/(0.1^n))^(1/m)</f>
        <v>0.2268449826066809</v>
      </c>
    </row>
    <row r="364" spans="1:6" x14ac:dyDescent="0.2">
      <c r="A364">
        <f t="shared" si="5"/>
        <v>36.21000000000025</v>
      </c>
      <c r="B364">
        <f>(Rw/A364)^(1/m)</f>
        <v>1.7536819192898092E-2</v>
      </c>
      <c r="C364">
        <f>((Rw/A364)/(0.75^n))^(1/m)</f>
        <v>2.414191090381608E-2</v>
      </c>
      <c r="D364">
        <f>((Rw/A364)/(0.5^n))^(1/m)</f>
        <v>3.7881624716966204E-2</v>
      </c>
      <c r="E364">
        <f>((Rw/A364)/(0.25^n))^(1/m)</f>
        <v>8.1828835401245692E-2</v>
      </c>
      <c r="F364">
        <f>((Rw/A364)/(0.1^n))^(1/m)</f>
        <v>0.22649672954014122</v>
      </c>
    </row>
    <row r="365" spans="1:6" x14ac:dyDescent="0.2">
      <c r="A365">
        <f t="shared" si="5"/>
        <v>36.310000000000251</v>
      </c>
      <c r="B365">
        <f>(Rw/A365)^(1/m)</f>
        <v>1.7509970809800723E-2</v>
      </c>
      <c r="C365">
        <f>((Rw/A365)/(0.75^n))^(1/m)</f>
        <v>2.4104950308766377E-2</v>
      </c>
      <c r="D365">
        <f>((Rw/A365)/(0.5^n))^(1/m)</f>
        <v>3.7823629001690541E-2</v>
      </c>
      <c r="E365">
        <f>((Rw/A365)/(0.25^n))^(1/m)</f>
        <v>8.1703557727050638E-2</v>
      </c>
      <c r="F365">
        <f>((Rw/A365)/(0.1^n))^(1/m)</f>
        <v>0.2261499693381851</v>
      </c>
    </row>
    <row r="366" spans="1:6" x14ac:dyDescent="0.2">
      <c r="A366">
        <f t="shared" si="5"/>
        <v>36.410000000000252</v>
      </c>
      <c r="B366">
        <f>(Rw/A366)^(1/m)</f>
        <v>1.7483237202004148E-2</v>
      </c>
      <c r="C366">
        <f>((Rw/A366)/(0.75^n))^(1/m)</f>
        <v>2.4068147718144729E-2</v>
      </c>
      <c r="D366">
        <f>((Rw/A366)/(0.5^n))^(1/m)</f>
        <v>3.7765881214777704E-2</v>
      </c>
      <c r="E366">
        <f>((Rw/A366)/(0.25^n))^(1/m)</f>
        <v>8.1578815607741342E-2</v>
      </c>
      <c r="F366">
        <f>((Rw/A366)/(0.1^n))^(1/m)</f>
        <v>0.22580469151624208</v>
      </c>
    </row>
    <row r="367" spans="1:6" x14ac:dyDescent="0.2">
      <c r="A367">
        <f t="shared" si="5"/>
        <v>36.510000000000254</v>
      </c>
      <c r="B367">
        <f>(Rw/A367)^(1/m)</f>
        <v>1.7456617565636608E-2</v>
      </c>
      <c r="C367">
        <f>((Rw/A367)/(0.75^n))^(1/m)</f>
        <v>2.4031502025307957E-2</v>
      </c>
      <c r="D367">
        <f>((Rw/A367)/(0.5^n))^(1/m)</f>
        <v>3.7708379619768653E-2</v>
      </c>
      <c r="E367">
        <f>((Rw/A367)/(0.25^n))^(1/m)</f>
        <v>8.1454605292358595E-2</v>
      </c>
      <c r="F367">
        <f>((Rw/A367)/(0.1^n))^(1/m)</f>
        <v>0.22546088569190906</v>
      </c>
    </row>
    <row r="368" spans="1:6" x14ac:dyDescent="0.2">
      <c r="A368">
        <f t="shared" si="5"/>
        <v>36.610000000000255</v>
      </c>
      <c r="B368">
        <f>(Rw/A368)^(1/m)</f>
        <v>1.7430111104638272E-2</v>
      </c>
      <c r="C368">
        <f>((Rw/A368)/(0.75^n))^(1/m)</f>
        <v>2.3995012134367139E-2</v>
      </c>
      <c r="D368">
        <f>((Rw/A368)/(0.5^n))^(1/m)</f>
        <v>3.7651122497079005E-2</v>
      </c>
      <c r="E368">
        <f>((Rw/A368)/(0.25^n))^(1/m)</f>
        <v>8.1330923066394722E-2</v>
      </c>
      <c r="F368">
        <f>((Rw/A368)/(0.1^n))^(1/m)</f>
        <v>0.22511854158367764</v>
      </c>
    </row>
    <row r="369" spans="1:6" x14ac:dyDescent="0.2">
      <c r="A369">
        <f t="shared" si="5"/>
        <v>36.710000000000257</v>
      </c>
      <c r="B369">
        <f>(Rw/A369)^(1/m)</f>
        <v>1.7403717030664206E-2</v>
      </c>
      <c r="C369">
        <f>((Rw/A369)/(0.75^n))^(1/m)</f>
        <v>2.3958676960054076E-2</v>
      </c>
      <c r="D369">
        <f>((Rw/A369)/(0.5^n))^(1/m)</f>
        <v>3.7594108143789544E-2</v>
      </c>
      <c r="E369">
        <f>((Rw/A369)/(0.25^n))^(1/m)</f>
        <v>8.1207765251340866E-2</v>
      </c>
      <c r="F369">
        <f>((Rw/A369)/(0.1^n))^(1/m)</f>
        <v>0.22477764900968186</v>
      </c>
    </row>
    <row r="370" spans="1:6" x14ac:dyDescent="0.2">
      <c r="A370">
        <f t="shared" si="5"/>
        <v>36.810000000000258</v>
      </c>
      <c r="B370">
        <f>(Rw/A370)^(1/m)</f>
        <v>1.7377434562988917E-2</v>
      </c>
      <c r="C370">
        <f>((Rw/A370)/(0.75^n))^(1/m)</f>
        <v>2.392249542758975E-2</v>
      </c>
      <c r="D370">
        <f>((Rw/A370)/(0.5^n))^(1/m)</f>
        <v>3.7537334873439902E-2</v>
      </c>
      <c r="E370">
        <f>((Rw/A370)/(0.25^n))^(1/m)</f>
        <v>8.1085128204241144E-2</v>
      </c>
      <c r="F370">
        <f>((Rw/A370)/(0.1^n))^(1/m)</f>
        <v>0.2244381978864641</v>
      </c>
    </row>
    <row r="371" spans="1:6" x14ac:dyDescent="0.2">
      <c r="A371">
        <f t="shared" si="5"/>
        <v>36.910000000000259</v>
      </c>
      <c r="B371">
        <f>(Rw/A371)^(1/m)</f>
        <v>1.7351262928412207E-2</v>
      </c>
      <c r="C371">
        <f>((Rw/A371)/(0.75^n))^(1/m)</f>
        <v>2.3886466472554716E-2</v>
      </c>
      <c r="D371">
        <f>((Rw/A371)/(0.5^n))^(1/m)</f>
        <v>3.7480801015825287E-2</v>
      </c>
      <c r="E371">
        <f>((Rw/A371)/(0.25^n))^(1/m)</f>
        <v>8.0963008317253476E-2</v>
      </c>
      <c r="F371">
        <f>((Rw/A371)/(0.1^n))^(1/m)</f>
        <v>0.2241001782277596</v>
      </c>
    </row>
    <row r="372" spans="1:6" x14ac:dyDescent="0.2">
      <c r="A372">
        <f t="shared" si="5"/>
        <v>37.010000000000261</v>
      </c>
      <c r="B372">
        <f>(Rw/A372)^(1/m)</f>
        <v>1.7325201361166474E-2</v>
      </c>
      <c r="C372">
        <f>((Rw/A372)/(0.75^n))^(1/m)</f>
        <v>2.3850589040761667E-2</v>
      </c>
      <c r="D372">
        <f>((Rw/A372)/(0.5^n))^(1/m)</f>
        <v>3.7424504916796171E-2</v>
      </c>
      <c r="E372">
        <f>((Rw/A372)/(0.25^n))^(1/m)</f>
        <v>8.0841402017217429E-2</v>
      </c>
      <c r="F372">
        <f>((Rw/A372)/(0.1^n))^(1/m)</f>
        <v>0.22376358014329967</v>
      </c>
    </row>
    <row r="373" spans="1:6" x14ac:dyDescent="0.2">
      <c r="A373">
        <f t="shared" si="5"/>
        <v>37.110000000000262</v>
      </c>
      <c r="B373">
        <f>(Rw/A373)^(1/m)</f>
        <v>1.7299249102825463E-2</v>
      </c>
      <c r="C373">
        <f>((Rw/A373)/(0.75^n))^(1/m)</f>
        <v>2.3814862088129593E-2</v>
      </c>
      <c r="D373">
        <f>((Rw/A373)/(0.5^n))^(1/m)</f>
        <v>3.7368444938061254E-2</v>
      </c>
      <c r="E373">
        <f>((Rw/A373)/(0.25^n))^(1/m)</f>
        <v>8.0720305765227901E-2</v>
      </c>
      <c r="F373">
        <f>((Rw/A373)/(0.1^n))^(1/m)</f>
        <v>0.22342839383763244</v>
      </c>
    </row>
    <row r="374" spans="1:6" x14ac:dyDescent="0.2">
      <c r="A374">
        <f t="shared" si="5"/>
        <v>37.210000000000264</v>
      </c>
      <c r="B374">
        <f>(Rw/A374)^(1/m)</f>
        <v>1.7273405402214267E-2</v>
      </c>
      <c r="C374">
        <f>((Rw/A374)/(0.75^n))^(1/m)</f>
        <v>2.3779284580560098E-2</v>
      </c>
      <c r="D374">
        <f>((Rw/A374)/(0.5^n))^(1/m)</f>
        <v>3.7312619456992976E-2</v>
      </c>
      <c r="E374">
        <f>((Rw/A374)/(0.25^n))^(1/m)</f>
        <v>8.0599716056215617E-2</v>
      </c>
      <c r="F374">
        <f>((Rw/A374)/(0.1^n))^(1/m)</f>
        <v>0.22309460960896116</v>
      </c>
    </row>
    <row r="375" spans="1:6" x14ac:dyDescent="0.2">
      <c r="A375">
        <f t="shared" si="5"/>
        <v>37.310000000000265</v>
      </c>
      <c r="B375">
        <f>(Rw/A375)^(1/m)</f>
        <v>1.7247669515320817E-2</v>
      </c>
      <c r="C375">
        <f>((Rw/A375)/(0.75^n))^(1/m)</f>
        <v>2.3743855493815337E-2</v>
      </c>
      <c r="D375">
        <f>((Rw/A375)/(0.5^n))^(1/m)</f>
        <v>3.7257026866436373E-2</v>
      </c>
      <c r="E375">
        <f>((Rw/A375)/(0.25^n))^(1/m)</f>
        <v>8.0479629418533802E-2</v>
      </c>
      <c r="F375">
        <f>((Rw/A375)/(0.1^n))^(1/m)</f>
        <v>0.22276221784800018</v>
      </c>
    </row>
    <row r="376" spans="1:6" x14ac:dyDescent="0.2">
      <c r="A376">
        <f t="shared" si="5"/>
        <v>37.410000000000267</v>
      </c>
      <c r="B376">
        <f>(Rw/A376)^(1/m)</f>
        <v>1.7222040705208545E-2</v>
      </c>
      <c r="C376">
        <f>((Rw/A376)/(0.75^n))^(1/m)</f>
        <v>2.3708573813397953E-2</v>
      </c>
      <c r="D376">
        <f>((Rw/A376)/(0.5^n))^(1/m)</f>
        <v>3.7201665574520412E-2</v>
      </c>
      <c r="E376">
        <f>((Rw/A376)/(0.25^n))^(1/m)</f>
        <v>8.0360042413550811E-2</v>
      </c>
      <c r="F376">
        <f>((Rw/A376)/(0.1^n))^(1/m)</f>
        <v>0.22243120903684785</v>
      </c>
    </row>
    <row r="377" spans="1:6" x14ac:dyDescent="0.2">
      <c r="A377">
        <f t="shared" si="5"/>
        <v>37.510000000000268</v>
      </c>
      <c r="B377">
        <f>(Rw/A377)^(1/m)</f>
        <v>1.7196518241930418E-2</v>
      </c>
      <c r="C377">
        <f>((Rw/A377)/(0.75^n))^(1/m)</f>
        <v>2.3673438534432666E-2</v>
      </c>
      <c r="D377">
        <f>((Rw/A377)/(0.5^n))^(1/m)</f>
        <v>3.7146534004472286E-2</v>
      </c>
      <c r="E377">
        <f>((Rw/A377)/(0.25^n))^(1/m)</f>
        <v>8.0240951635249039E-2</v>
      </c>
      <c r="F377">
        <f>((Rw/A377)/(0.1^n))^(1/m)</f>
        <v>0.22210157374787567</v>
      </c>
    </row>
    <row r="378" spans="1:6" x14ac:dyDescent="0.2">
      <c r="A378">
        <f t="shared" si="5"/>
        <v>37.610000000000269</v>
      </c>
      <c r="B378">
        <f>(Rw/A378)^(1/m)</f>
        <v>1.7171101402444228E-2</v>
      </c>
      <c r="C378">
        <f>((Rw/A378)/(0.75^n))^(1/m)</f>
        <v>2.3638448661549648E-2</v>
      </c>
      <c r="D378">
        <f>((Rw/A378)/(0.5^n))^(1/m)</f>
        <v>3.7091630594434474E-2</v>
      </c>
      <c r="E378">
        <f>((Rw/A378)/(0.25^n))^(1/m)</f>
        <v>8.0122353709829536E-2</v>
      </c>
      <c r="F378">
        <f>((Rw/A378)/(0.1^n))^(1/m)</f>
        <v>0.22177330264263456</v>
      </c>
    </row>
    <row r="379" spans="1:6" x14ac:dyDescent="0.2">
      <c r="A379">
        <f t="shared" si="5"/>
        <v>37.710000000000271</v>
      </c>
      <c r="B379">
        <f>(Rw/A379)^(1/m)</f>
        <v>1.7145789470529152E-2</v>
      </c>
      <c r="C379">
        <f>((Rw/A379)/(0.75^n))^(1/m)</f>
        <v>2.3603603208769666E-2</v>
      </c>
      <c r="D379">
        <f>((Rw/A379)/(0.5^n))^(1/m)</f>
        <v>3.7036953797284347E-2</v>
      </c>
      <c r="E379">
        <f>((Rw/A379)/(0.25^n))^(1/m)</f>
        <v>8.0004245295322712E-2</v>
      </c>
      <c r="F379">
        <f>((Rw/A379)/(0.1^n))^(1/m)</f>
        <v>0.22144638647077658</v>
      </c>
    </row>
    <row r="380" spans="1:6" x14ac:dyDescent="0.2">
      <c r="A380">
        <f t="shared" si="5"/>
        <v>37.810000000000272</v>
      </c>
      <c r="B380">
        <f>(Rw/A380)^(1/m)</f>
        <v>1.7120581736703465E-2</v>
      </c>
      <c r="C380">
        <f>((Rw/A380)/(0.75^n))^(1/m)</f>
        <v>2.3568901199390823E-2</v>
      </c>
      <c r="D380">
        <f>((Rw/A380)/(0.5^n))^(1/m)</f>
        <v>3.6982502080456656E-2</v>
      </c>
      <c r="E380">
        <f>((Rw/A380)/(0.25^n))^(1/m)</f>
        <v>7.9886623081204394E-2</v>
      </c>
      <c r="F380">
        <f>((Rw/A380)/(0.1^n))^(1/m)</f>
        <v>0.22112081606899303</v>
      </c>
    </row>
    <row r="381" spans="1:6" x14ac:dyDescent="0.2">
      <c r="A381">
        <f t="shared" si="5"/>
        <v>37.910000000000274</v>
      </c>
      <c r="B381">
        <f>(Rw/A381)^(1/m)</f>
        <v>1.7095477498143542E-2</v>
      </c>
      <c r="C381">
        <f>((Rw/A381)/(0.75^n))^(1/m)</f>
        <v>2.3534341665877045E-2</v>
      </c>
      <c r="D381">
        <f>((Rw/A381)/(0.5^n))^(1/m)</f>
        <v>3.6928273925768411E-2</v>
      </c>
      <c r="E381">
        <f>((Rw/A381)/(0.25^n))^(1/m)</f>
        <v>7.9769483788018E-2</v>
      </c>
      <c r="F381">
        <f>((Rw/A381)/(0.1^n))^(1/m)</f>
        <v>0.22079658235996769</v>
      </c>
    </row>
    <row r="382" spans="1:6" x14ac:dyDescent="0.2">
      <c r="A382">
        <f t="shared" ref="A382:A445" si="6">A381+0.1</f>
        <v>38.010000000000275</v>
      </c>
      <c r="B382">
        <f>(Rw/A382)^(1/m)</f>
        <v>1.7070476058604012E-2</v>
      </c>
      <c r="C382">
        <f>((Rw/A382)/(0.75^n))^(1/m)</f>
        <v>2.349992364974816E-2</v>
      </c>
      <c r="D382">
        <f>((Rw/A382)/(0.5^n))^(1/m)</f>
        <v>3.6874267829246417E-2</v>
      </c>
      <c r="E382">
        <f>((Rw/A382)/(0.25^n))^(1/m)</f>
        <v>7.9652824167001687E-2</v>
      </c>
      <c r="F382">
        <f>((Rw/A382)/(0.1^n))^(1/m)</f>
        <v>0.22047367635134599</v>
      </c>
    </row>
    <row r="383" spans="1:6" x14ac:dyDescent="0.2">
      <c r="A383">
        <f t="shared" si="6"/>
        <v>38.110000000000277</v>
      </c>
      <c r="B383">
        <f>(Rw/A383)^(1/m)</f>
        <v>1.7045576728339062E-2</v>
      </c>
      <c r="C383">
        <f>((Rw/A383)/(0.75^n))^(1/m)</f>
        <v>2.3465646201471558E-2</v>
      </c>
      <c r="D383">
        <f>((Rw/A383)/(0.5^n))^(1/m)</f>
        <v>3.682048230095733E-2</v>
      </c>
      <c r="E383">
        <f>((Rw/A383)/(0.25^n))^(1/m)</f>
        <v>7.9536640999721533E-2</v>
      </c>
      <c r="F383">
        <f>((Rw/A383)/(0.1^n))^(1/m)</f>
        <v>0.22015208913471826</v>
      </c>
    </row>
    <row r="384" spans="1:6" x14ac:dyDescent="0.2">
      <c r="A384">
        <f t="shared" si="6"/>
        <v>38.210000000000278</v>
      </c>
      <c r="B384">
        <f>(Rw/A384)^(1/m)</f>
        <v>1.7020778824024967E-2</v>
      </c>
      <c r="C384">
        <f>((Rw/A384)/(0.75^n))^(1/m)</f>
        <v>2.3431508380355476E-2</v>
      </c>
      <c r="D384">
        <f>((Rw/A384)/(0.5^n))^(1/m)</f>
        <v>3.6766915864840211E-2</v>
      </c>
      <c r="E384">
        <f>((Rw/A384)/(0.25^n))^(1/m)</f>
        <v>7.9420931097709438E-2</v>
      </c>
      <c r="F384">
        <f>((Rw/A384)/(0.1^n))^(1/m)</f>
        <v>0.21983181188461878</v>
      </c>
    </row>
    <row r="385" spans="1:6" x14ac:dyDescent="0.2">
      <c r="A385">
        <f t="shared" si="6"/>
        <v>38.310000000000279</v>
      </c>
      <c r="B385">
        <f>(Rw/A385)^(1/m)</f>
        <v>1.699608166868357E-2</v>
      </c>
      <c r="C385">
        <f>((Rw/A385)/(0.75^n))^(1/m)</f>
        <v>2.3397509254443772E-2</v>
      </c>
      <c r="D385">
        <f>((Rw/A385)/(0.5^n))^(1/m)</f>
        <v>3.6713567058541369E-2</v>
      </c>
      <c r="E385">
        <f>((Rw/A385)/(0.25^n))^(1/m)</f>
        <v>7.9305691302106712E-2</v>
      </c>
      <c r="F385">
        <f>((Rw/A385)/(0.1^n))^(1/m)</f>
        <v>0.21951283585753867</v>
      </c>
    </row>
    <row r="386" spans="1:6" x14ac:dyDescent="0.2">
      <c r="A386">
        <f t="shared" si="6"/>
        <v>38.410000000000281</v>
      </c>
      <c r="B386">
        <f>(Rw/A386)^(1/m)</f>
        <v>1.6971484591607029E-2</v>
      </c>
      <c r="C386">
        <f>((Rw/A386)/(0.75^n))^(1/m)</f>
        <v>2.3363647900412343E-2</v>
      </c>
      <c r="D386">
        <f>((Rw/A386)/(0.5^n))^(1/m)</f>
        <v>3.6660434433251787E-2</v>
      </c>
      <c r="E386">
        <f>((Rw/A386)/(0.25^n))^(1/m)</f>
        <v>7.9190918483312861E-2</v>
      </c>
      <c r="F386">
        <f>((Rw/A386)/(0.1^n))^(1/m)</f>
        <v>0.21919515239095327</v>
      </c>
    </row>
    <row r="387" spans="1:6" x14ac:dyDescent="0.2">
      <c r="A387">
        <f t="shared" si="6"/>
        <v>38.510000000000282</v>
      </c>
      <c r="B387">
        <f>(Rw/A387)^(1/m)</f>
        <v>1.6946986928283652E-2</v>
      </c>
      <c r="C387">
        <f>((Rw/A387)/(0.75^n))^(1/m)</f>
        <v>2.3329923403466842E-2</v>
      </c>
      <c r="D387">
        <f>((Rw/A387)/(0.5^n))^(1/m)</f>
        <v>3.6607516553546729E-2</v>
      </c>
      <c r="E387">
        <f>((Rw/A387)/(0.25^n))^(1/m)</f>
        <v>7.9076609540638929E-2</v>
      </c>
      <c r="F387">
        <f>((Rw/A387)/(0.1^n))^(1/m)</f>
        <v>0.21887875290236367</v>
      </c>
    </row>
    <row r="388" spans="1:6" x14ac:dyDescent="0.2">
      <c r="A388">
        <f t="shared" si="6"/>
        <v>38.610000000000284</v>
      </c>
      <c r="B388">
        <f>(Rw/A388)^(1/m)</f>
        <v>1.6922588020324664E-2</v>
      </c>
      <c r="C388">
        <f>((Rw/A388)/(0.75^n))^(1/m)</f>
        <v>2.3296334857242057E-2</v>
      </c>
      <c r="D388">
        <f>((Rw/A388)/(0.5^n))^(1/m)</f>
        <v>3.6554811997227842E-2</v>
      </c>
      <c r="E388">
        <f>((Rw/A388)/(0.25^n))^(1/m)</f>
        <v>7.8962761401966508E-2</v>
      </c>
      <c r="F388">
        <f>((Rw/A388)/(0.1^n))^(1/m)</f>
        <v>0.2185636288883521</v>
      </c>
    </row>
    <row r="389" spans="1:6" x14ac:dyDescent="0.2">
      <c r="A389">
        <f t="shared" si="6"/>
        <v>38.710000000000285</v>
      </c>
      <c r="B389">
        <f>(Rw/A389)^(1/m)</f>
        <v>1.6898287215392143E-2</v>
      </c>
      <c r="C389">
        <f>((Rw/A389)/(0.75^n))^(1/m)</f>
        <v>2.3262881363702612E-2</v>
      </c>
      <c r="D389">
        <f>((Rw/A389)/(0.5^n))^(1/m)</f>
        <v>3.6502319355167262E-2</v>
      </c>
      <c r="E389">
        <f>((Rw/A389)/(0.25^n))^(1/m)</f>
        <v>7.884937102341108E-2</v>
      </c>
      <c r="F389">
        <f>((Rw/A389)/(0.1^n))^(1/m)</f>
        <v>0.21824977192365014</v>
      </c>
    </row>
    <row r="390" spans="1:6" x14ac:dyDescent="0.2">
      <c r="A390">
        <f t="shared" si="6"/>
        <v>38.810000000000286</v>
      </c>
      <c r="B390">
        <f>(Rw/A390)^(1/m)</f>
        <v>1.6874083867127972E-2</v>
      </c>
      <c r="C390">
        <f>((Rw/A390)/(0.75^n))^(1/m)</f>
        <v>2.3229562033045176E-2</v>
      </c>
      <c r="D390">
        <f>((Rw/A390)/(0.5^n))^(1/m)</f>
        <v>3.6450037231154205E-2</v>
      </c>
      <c r="E390">
        <f>((Rw/A390)/(0.25^n))^(1/m)</f>
        <v>7.8736435388990486E-2</v>
      </c>
      <c r="F390">
        <f>((Rw/A390)/(0.1^n))^(1/m)</f>
        <v>0.21793717366022178</v>
      </c>
    </row>
    <row r="391" spans="1:6" x14ac:dyDescent="0.2">
      <c r="A391">
        <f t="shared" si="6"/>
        <v>38.910000000000288</v>
      </c>
      <c r="B391">
        <f>(Rw/A391)^(1/m)</f>
        <v>1.6849977335083737E-2</v>
      </c>
      <c r="C391">
        <f>((Rw/A391)/(0.75^n))^(1/m)</f>
        <v>2.3196375983602E-2</v>
      </c>
      <c r="D391">
        <f>((Rw/A391)/(0.5^n))^(1/m)</f>
        <v>3.639796424174363E-2</v>
      </c>
      <c r="E391">
        <f>((Rw/A391)/(0.25^n))^(1/m)</f>
        <v>7.8623951510298273E-2</v>
      </c>
      <c r="F391">
        <f>((Rw/A391)/(0.1^n))^(1/m)</f>
        <v>0.21762582582635784</v>
      </c>
    </row>
    <row r="392" spans="1:6" x14ac:dyDescent="0.2">
      <c r="A392">
        <f t="shared" si="6"/>
        <v>39.010000000000289</v>
      </c>
      <c r="B392">
        <f>(Rw/A392)^(1/m)</f>
        <v>1.6825966984651754E-2</v>
      </c>
      <c r="C392">
        <f>((Rw/A392)/(0.75^n))^(1/m)</f>
        <v>2.3163322341745826E-2</v>
      </c>
      <c r="D392">
        <f>((Rw/A392)/(0.5^n))^(1/m)</f>
        <v>3.6346099016107067E-2</v>
      </c>
      <c r="E392">
        <f>((Rw/A392)/(0.25^n))^(1/m)</f>
        <v>7.8511916426181036E-2</v>
      </c>
      <c r="F392">
        <f>((Rw/A392)/(0.1^n))^(1/m)</f>
        <v>0.21731572022578463</v>
      </c>
    </row>
    <row r="393" spans="1:6" x14ac:dyDescent="0.2">
      <c r="A393">
        <f t="shared" si="6"/>
        <v>39.110000000000291</v>
      </c>
      <c r="B393">
        <f>(Rw/A393)^(1/m)</f>
        <v>1.6802052186996898E-2</v>
      </c>
      <c r="C393">
        <f>((Rw/A393)/(0.75^n))^(1/m)</f>
        <v>2.3130400241796266E-2</v>
      </c>
      <c r="D393">
        <f>((Rw/A393)/(0.5^n))^(1/m)</f>
        <v>3.6294440195885555E-2</v>
      </c>
      <c r="E393">
        <f>((Rw/A393)/(0.25^n))^(1/m)</f>
        <v>7.8400327202421169E-2</v>
      </c>
      <c r="F393">
        <f>((Rw/A393)/(0.1^n))^(1/m)</f>
        <v>0.21700684873678444</v>
      </c>
    </row>
    <row r="394" spans="1:6" x14ac:dyDescent="0.2">
      <c r="A394">
        <f t="shared" si="6"/>
        <v>39.210000000000292</v>
      </c>
      <c r="B394">
        <f>(Rw/A394)^(1/m)</f>
        <v>1.677823231898961E-2</v>
      </c>
      <c r="C394">
        <f>((Rw/A394)/(0.75^n))^(1/m)</f>
        <v>2.3097608825927311E-2</v>
      </c>
      <c r="D394">
        <f>((Rw/A394)/(0.5^n))^(1/m)</f>
        <v>3.6242986435044734E-2</v>
      </c>
      <c r="E394">
        <f>((Rw/A394)/(0.25^n))^(1/m)</f>
        <v>7.8289180931423605E-2</v>
      </c>
      <c r="F394">
        <f>((Rw/A394)/(0.1^n))^(1/m)</f>
        <v>0.21669920331132922</v>
      </c>
    </row>
    <row r="395" spans="1:6" x14ac:dyDescent="0.2">
      <c r="A395">
        <f t="shared" si="6"/>
        <v>39.310000000000294</v>
      </c>
      <c r="B395">
        <f>(Rw/A395)^(1/m)</f>
        <v>1.6754506763139613E-2</v>
      </c>
      <c r="C395">
        <f>((Rw/A395)/(0.75^n))^(1/m)</f>
        <v>2.3064947244076362E-2</v>
      </c>
      <c r="D395">
        <f>((Rw/A395)/(0.5^n))^(1/m)</f>
        <v>3.6191736399731875E-2</v>
      </c>
      <c r="E395">
        <f>((Rw/A395)/(0.25^n))^(1/m)</f>
        <v>7.8178474731907185E-2</v>
      </c>
      <c r="F395">
        <f>((Rw/A395)/(0.1^n))^(1/m)</f>
        <v>0.21639277597422563</v>
      </c>
    </row>
    <row r="396" spans="1:6" x14ac:dyDescent="0.2">
      <c r="A396">
        <f t="shared" si="6"/>
        <v>39.410000000000295</v>
      </c>
      <c r="B396">
        <f>(Rw/A396)^(1/m)</f>
        <v>1.6730874907530779E-2</v>
      </c>
      <c r="C396">
        <f>((Rw/A396)/(0.75^n))^(1/m)</f>
        <v>2.3032414653854343E-2</v>
      </c>
      <c r="D396">
        <f>((Rw/A396)/(0.5^n))^(1/m)</f>
        <v>3.6140688768135087E-2</v>
      </c>
      <c r="E396">
        <f>((Rw/A396)/(0.25^n))^(1/m)</f>
        <v>7.8068205748600156E-2</v>
      </c>
      <c r="F396">
        <f>((Rw/A396)/(0.1^n))^(1/m)</f>
        <v>0.21608755882227315</v>
      </c>
    </row>
    <row r="397" spans="1:6" x14ac:dyDescent="0.2">
      <c r="A397">
        <f t="shared" si="6"/>
        <v>39.510000000000296</v>
      </c>
      <c r="B397">
        <f>(Rw/A397)^(1/m)</f>
        <v>1.670733614575683E-2</v>
      </c>
      <c r="C397">
        <f>((Rw/A397)/(0.75^n))^(1/m)</f>
        <v>2.3000010220457272E-2</v>
      </c>
      <c r="D397">
        <f>((Rw/A397)/(0.5^n))^(1/m)</f>
        <v>3.6089842230344234E-2</v>
      </c>
      <c r="E397">
        <f>((Rw/A397)/(0.25^n))^(1/m)</f>
        <v>7.7958371151940223E-2</v>
      </c>
      <c r="F397">
        <f>((Rw/A397)/(0.1^n))^(1/m)</f>
        <v>0.215783544023433</v>
      </c>
    </row>
    <row r="398" spans="1:6" x14ac:dyDescent="0.2">
      <c r="A398">
        <f t="shared" si="6"/>
        <v>39.610000000000298</v>
      </c>
      <c r="B398">
        <f>(Rw/A398)^(1/m)</f>
        <v>1.6683889876857864E-2</v>
      </c>
      <c r="C398">
        <f>((Rw/A398)/(0.75^n))^(1/m)</f>
        <v>2.2967733116578869E-2</v>
      </c>
      <c r="D398">
        <f>((Rw/A398)/(0.5^n))^(1/m)</f>
        <v>3.6039195488214187E-2</v>
      </c>
      <c r="E398">
        <f>((Rw/A398)/(0.25^n))^(1/m)</f>
        <v>7.7848968137778779E-2</v>
      </c>
      <c r="F398">
        <f>((Rw/A398)/(0.1^n))^(1/m)</f>
        <v>0.21548072381600983</v>
      </c>
    </row>
    <row r="399" spans="1:6" x14ac:dyDescent="0.2">
      <c r="A399">
        <f t="shared" si="6"/>
        <v>39.710000000000299</v>
      </c>
      <c r="B399">
        <f>(Rw/A399)^(1/m)</f>
        <v>1.666053550525786E-2</v>
      </c>
      <c r="C399">
        <f>((Rw/A399)/(0.75^n))^(1/m)</f>
        <v>2.2935582522324569E-2</v>
      </c>
      <c r="D399">
        <f>((Rw/A399)/(0.5^n))^(1/m)</f>
        <v>3.5988747255229617E-2</v>
      </c>
      <c r="E399">
        <f>((Rw/A399)/(0.25^n))^(1/m)</f>
        <v>7.7739993927089024E-2</v>
      </c>
      <c r="F399">
        <f>((Rw/A399)/(0.1^n))^(1/m)</f>
        <v>0.21517909050784373</v>
      </c>
    </row>
    <row r="400" spans="1:6" x14ac:dyDescent="0.2">
      <c r="A400">
        <f t="shared" si="6"/>
        <v>39.810000000000301</v>
      </c>
      <c r="B400">
        <f>(Rw/A400)^(1/m)</f>
        <v>1.6637272440703104E-2</v>
      </c>
      <c r="C400">
        <f>((Rw/A400)/(0.75^n))^(1/m)</f>
        <v>2.2903557625126681E-2</v>
      </c>
      <c r="D400">
        <f>((Rw/A400)/(0.5^n))^(1/m)</f>
        <v>3.5938496256371903E-2</v>
      </c>
      <c r="E400">
        <f>((Rw/A400)/(0.25^n))^(1/m)</f>
        <v>7.7631445765678347E-2</v>
      </c>
      <c r="F400">
        <f>((Rw/A400)/(0.1^n))^(1/m)</f>
        <v>0.21487863647551445</v>
      </c>
    </row>
    <row r="401" spans="1:6" x14ac:dyDescent="0.2">
      <c r="A401">
        <f t="shared" si="6"/>
        <v>39.910000000000302</v>
      </c>
      <c r="B401">
        <f>(Rw/A401)^(1/m)</f>
        <v>1.6614100098201291E-2</v>
      </c>
      <c r="C401">
        <f>((Rw/A401)/(0.75^n))^(1/m)</f>
        <v>2.287165761966058E-2</v>
      </c>
      <c r="D401">
        <f>((Rw/A401)/(0.5^n))^(1/m)</f>
        <v>3.5888441227987844E-2</v>
      </c>
      <c r="E401">
        <f>((Rw/A401)/(0.25^n))^(1/m)</f>
        <v>7.7523320923904876E-2</v>
      </c>
      <c r="F401">
        <f>((Rw/A401)/(0.1^n))^(1/m)</f>
        <v>0.21457935416355628</v>
      </c>
    </row>
    <row r="402" spans="1:6" x14ac:dyDescent="0.2">
      <c r="A402">
        <f t="shared" si="6"/>
        <v>40.010000000000304</v>
      </c>
      <c r="B402">
        <f>(Rw/A402)^(1/m)</f>
        <v>1.6591017897961673E-2</v>
      </c>
      <c r="C402">
        <f>((Rw/A402)/(0.75^n))^(1/m)</f>
        <v>2.2839881707762338E-2</v>
      </c>
      <c r="D402">
        <f>((Rw/A402)/(0.5^n))^(1/m)</f>
        <v>3.5838580917660151E-2</v>
      </c>
      <c r="E402">
        <f>((Rw/A402)/(0.25^n))^(1/m)</f>
        <v>7.7415616696397613E-2</v>
      </c>
      <c r="F402">
        <f>((Rw/A402)/(0.1^n))^(1/m)</f>
        <v>0.21428123608368355</v>
      </c>
    </row>
    <row r="403" spans="1:6" x14ac:dyDescent="0.2">
      <c r="A403">
        <f t="shared" si="6"/>
        <v>40.110000000000305</v>
      </c>
      <c r="B403">
        <f>(Rw/A403)^(1/m)</f>
        <v>1.6568025265335923E-2</v>
      </c>
      <c r="C403">
        <f>((Rw/A403)/(0.75^n))^(1/m)</f>
        <v>2.2808229098347298E-2</v>
      </c>
      <c r="D403">
        <f>((Rw/A403)/(0.5^n))^(1/m)</f>
        <v>3.5788914084079707E-2</v>
      </c>
      <c r="E403">
        <f>((Rw/A403)/(0.25^n))^(1/m)</f>
        <v>7.7308330401780631E-2</v>
      </c>
      <c r="F403">
        <f>((Rw/A403)/(0.1^n))^(1/m)</f>
        <v>0.21398427481402746</v>
      </c>
    </row>
    <row r="404" spans="1:6" x14ac:dyDescent="0.2">
      <c r="A404">
        <f t="shared" si="6"/>
        <v>40.210000000000306</v>
      </c>
      <c r="B404">
        <f>(Rw/A404)^(1/m)</f>
        <v>1.6545121630759822E-2</v>
      </c>
      <c r="C404">
        <f>((Rw/A404)/(0.75^n))^(1/m)</f>
        <v>2.277669900732979E-2</v>
      </c>
      <c r="D404">
        <f>((Rw/A404)/(0.5^n))^(1/m)</f>
        <v>3.5739439496919809E-2</v>
      </c>
      <c r="E404">
        <f>((Rw/A404)/(0.25^n))^(1/m)</f>
        <v>7.7201459382401194E-2</v>
      </c>
      <c r="F404">
        <f>((Rw/A404)/(0.1^n))^(1/m)</f>
        <v>0.21368846299838359</v>
      </c>
    </row>
    <row r="405" spans="1:6" x14ac:dyDescent="0.2">
      <c r="A405">
        <f t="shared" si="6"/>
        <v>40.310000000000308</v>
      </c>
      <c r="B405">
        <f>(Rw/A405)^(1/m)</f>
        <v>1.6522306429695797E-2</v>
      </c>
      <c r="C405">
        <f>((Rw/A405)/(0.75^n))^(1/m)</f>
        <v>2.2745290657544003E-2</v>
      </c>
      <c r="D405">
        <f>((Rw/A405)/(0.5^n))^(1/m)</f>
        <v>3.5690155936711807E-2</v>
      </c>
      <c r="E405">
        <f>((Rw/A405)/(0.25^n))^(1/m)</f>
        <v>7.7095001004061317E-2</v>
      </c>
      <c r="F405">
        <f>((Rw/A405)/(0.1^n))^(1/m)</f>
        <v>0.21339379334546862</v>
      </c>
    </row>
    <row r="406" spans="1:6" x14ac:dyDescent="0.2">
      <c r="A406">
        <f t="shared" si="6"/>
        <v>40.410000000000309</v>
      </c>
      <c r="B406">
        <f>(Rw/A406)^(1/m)</f>
        <v>1.6499579102576191E-2</v>
      </c>
      <c r="C406">
        <f>((Rw/A406)/(0.75^n))^(1/m)</f>
        <v>2.2714003278665996E-2</v>
      </c>
      <c r="D406">
        <f>((Rw/A406)/(0.5^n))^(1/m)</f>
        <v>3.5641062194722781E-2</v>
      </c>
      <c r="E406">
        <f>((Rw/A406)/(0.25^n))^(1/m)</f>
        <v>7.6988952655753479E-2</v>
      </c>
      <c r="F406">
        <f>((Rw/A406)/(0.1^n))^(1/m)</f>
        <v>0.21310025862818852</v>
      </c>
    </row>
    <row r="407" spans="1:6" x14ac:dyDescent="0.2">
      <c r="A407">
        <f t="shared" si="6"/>
        <v>40.510000000000311</v>
      </c>
      <c r="B407">
        <f>(Rw/A407)^(1/m)</f>
        <v>1.6476939094747376E-2</v>
      </c>
      <c r="C407">
        <f>((Rw/A407)/(0.75^n))^(1/m)</f>
        <v>2.268283610713662E-2</v>
      </c>
      <c r="D407">
        <f>((Rw/A407)/(0.5^n))^(1/m)</f>
        <v>3.5592157072834578E-2</v>
      </c>
      <c r="E407">
        <f>((Rw/A407)/(0.25^n))^(1/m)</f>
        <v>7.6883311749399344E-2</v>
      </c>
      <c r="F407">
        <f>((Rw/A407)/(0.1^n))^(1/m)</f>
        <v>0.21280785168291624</v>
      </c>
    </row>
    <row r="408" spans="1:6" x14ac:dyDescent="0.2">
      <c r="A408">
        <f t="shared" si="6"/>
        <v>40.610000000000312</v>
      </c>
      <c r="B408">
        <f>(Rw/A408)^(1/m)</f>
        <v>1.6454385856414611E-2</v>
      </c>
      <c r="C408">
        <f>((Rw/A408)/(0.75^n))^(1/m)</f>
        <v>2.2651788386085642E-2</v>
      </c>
      <c r="D408">
        <f>((Rw/A408)/(0.5^n))^(1/m)</f>
        <v>3.554343938342485E-2</v>
      </c>
      <c r="E408">
        <f>((Rw/A408)/(0.25^n))^(1/m)</f>
        <v>7.6778075719592734E-2</v>
      </c>
      <c r="F408">
        <f>((Rw/A408)/(0.1^n))^(1/m)</f>
        <v>0.21251656540877933</v>
      </c>
    </row>
    <row r="409" spans="1:6" x14ac:dyDescent="0.2">
      <c r="A409">
        <f t="shared" si="6"/>
        <v>40.710000000000313</v>
      </c>
      <c r="B409">
        <f>(Rw/A409)^(1/m)</f>
        <v>1.6431918842587566E-2</v>
      </c>
      <c r="C409">
        <f>((Rw/A409)/(0.75^n))^(1/m)</f>
        <v>2.2620859365256894E-2</v>
      </c>
      <c r="D409">
        <f>((Rw/A409)/(0.5^n))^(1/m)</f>
        <v>3.5494907949249394E-2</v>
      </c>
      <c r="E409">
        <f>((Rw/A409)/(0.25^n))^(1/m)</f>
        <v>7.6673242023345509E-2</v>
      </c>
      <c r="F409">
        <f>((Rw/A409)/(0.1^n))^(1/m)</f>
        <v>0.21222639276695734</v>
      </c>
    </row>
    <row r="410" spans="1:6" x14ac:dyDescent="0.2">
      <c r="A410">
        <f t="shared" si="6"/>
        <v>40.810000000000315</v>
      </c>
      <c r="B410">
        <f>(Rw/A410)^(1/m)</f>
        <v>1.6409537513026751E-2</v>
      </c>
      <c r="C410">
        <f>((Rw/A410)/(0.75^n))^(1/m)</f>
        <v>2.2590048300934296E-2</v>
      </c>
      <c r="D410">
        <f>((Rw/A410)/(0.5^n))^(1/m)</f>
        <v>3.5446561603326349E-2</v>
      </c>
      <c r="E410">
        <f>((Rw/A410)/(0.25^n))^(1/m)</f>
        <v>7.6568808139837422E-2</v>
      </c>
      <c r="F410">
        <f>((Rw/A410)/(0.1^n))^(1/m)</f>
        <v>0.21193732677998867</v>
      </c>
    </row>
    <row r="411" spans="1:6" x14ac:dyDescent="0.2">
      <c r="A411">
        <f t="shared" si="6"/>
        <v>40.910000000000316</v>
      </c>
      <c r="B411">
        <f>(Rw/A411)^(1/m)</f>
        <v>1.6387241332190515E-2</v>
      </c>
      <c r="C411">
        <f>((Rw/A411)/(0.75^n))^(1/m)</f>
        <v>2.2559354455869058E-2</v>
      </c>
      <c r="D411">
        <f>((Rw/A411)/(0.5^n))^(1/m)</f>
        <v>3.5398399188821789E-2</v>
      </c>
      <c r="E411">
        <f>((Rw/A411)/(0.25^n))^(1/m)</f>
        <v>7.6464771570168955E-2</v>
      </c>
      <c r="F411">
        <f>((Rw/A411)/(0.1^n))^(1/m)</f>
        <v>0.2116493605310871</v>
      </c>
    </row>
    <row r="412" spans="1:6" x14ac:dyDescent="0.2">
      <c r="A412">
        <f t="shared" si="6"/>
        <v>41.010000000000318</v>
      </c>
      <c r="B412">
        <f>(Rw/A412)^(1/m)</f>
        <v>1.6365029769182863E-2</v>
      </c>
      <c r="C412">
        <f>((Rw/A412)/(0.75^n))^(1/m)</f>
        <v>2.2528777099207808E-2</v>
      </c>
      <c r="D412">
        <f>((Rw/A412)/(0.5^n))^(1/m)</f>
        <v>3.5350419558936932E-2</v>
      </c>
      <c r="E412">
        <f>((Rw/A412)/(0.25^n))^(1/m)</f>
        <v>7.6361129837117778E-2</v>
      </c>
      <c r="F412">
        <f>((Rw/A412)/(0.1^n))^(1/m)</f>
        <v>0.21136248716346734</v>
      </c>
    </row>
    <row r="413" spans="1:6" x14ac:dyDescent="0.2">
      <c r="A413">
        <f t="shared" si="6"/>
        <v>41.110000000000319</v>
      </c>
      <c r="B413">
        <f>(Rw/A413)^(1/m)</f>
        <v>1.6342902297701984E-2</v>
      </c>
      <c r="C413">
        <f>((Rw/A413)/(0.75^n))^(1/m)</f>
        <v>2.2498315506421656E-2</v>
      </c>
      <c r="D413">
        <f>((Rw/A413)/(0.5^n))^(1/m)</f>
        <v>3.5302621576796929E-2</v>
      </c>
      <c r="E413">
        <f>((Rw/A413)/(0.25^n))^(1/m)</f>
        <v>7.6257880484898358E-2</v>
      </c>
      <c r="F413">
        <f>((Rw/A413)/(0.1^n))^(1/m)</f>
        <v>0.21107669987967961</v>
      </c>
    </row>
    <row r="414" spans="1:6" x14ac:dyDescent="0.2">
      <c r="A414">
        <f t="shared" si="6"/>
        <v>41.210000000000321</v>
      </c>
      <c r="B414">
        <f>(Rw/A414)^(1/m)</f>
        <v>1.6320858395989325E-2</v>
      </c>
      <c r="C414">
        <f>((Rw/A414)/(0.75^n))^(1/m)</f>
        <v>2.2467968959236258E-2</v>
      </c>
      <c r="D414">
        <f>((Rw/A414)/(0.5^n))^(1/m)</f>
        <v>3.5255004115341063E-2</v>
      </c>
      <c r="E414">
        <f>((Rw/A414)/(0.25^n))^(1/m)</f>
        <v>7.6155021078924925E-2</v>
      </c>
      <c r="F414">
        <f>((Rw/A414)/(0.1^n))^(1/m)</f>
        <v>0.21079199194095363</v>
      </c>
    </row>
    <row r="415" spans="1:6" x14ac:dyDescent="0.2">
      <c r="A415">
        <f t="shared" si="6"/>
        <v>41.310000000000322</v>
      </c>
      <c r="B415">
        <f>(Rw/A415)^(1/m)</f>
        <v>1.6298897546779611E-2</v>
      </c>
      <c r="C415">
        <f>((Rw/A415)/(0.75^n))^(1/m)</f>
        <v>2.2437736745562754E-2</v>
      </c>
      <c r="D415">
        <f>((Rw/A415)/(0.5^n))^(1/m)</f>
        <v>3.5207566057214486E-2</v>
      </c>
      <c r="E415">
        <f>((Rw/A415)/(0.25^n))^(1/m)</f>
        <v>7.6052549205577386E-2</v>
      </c>
      <c r="F415">
        <f>((Rw/A415)/(0.1^n))^(1/m)</f>
        <v>0.21050835666655124</v>
      </c>
    </row>
    <row r="416" spans="1:6" x14ac:dyDescent="0.2">
      <c r="A416">
        <f t="shared" si="6"/>
        <v>41.410000000000323</v>
      </c>
      <c r="B416">
        <f>(Rw/A416)^(1/m)</f>
        <v>1.6277019237251274E-2</v>
      </c>
      <c r="C416">
        <f>((Rw/A416)/(0.75^n))^(1/m)</f>
        <v>2.2407618159429803E-2</v>
      </c>
      <c r="D416">
        <f>((Rw/A416)/(0.5^n))^(1/m)</f>
        <v>3.5160306294661305E-2</v>
      </c>
      <c r="E416">
        <f>((Rw/A416)/(0.25^n))^(1/m)</f>
        <v>7.5950462471970778E-2</v>
      </c>
      <c r="F416">
        <f>((Rw/A416)/(0.1^n))^(1/m)</f>
        <v>0.210225787433127</v>
      </c>
    </row>
    <row r="417" spans="1:6" x14ac:dyDescent="0.2">
      <c r="A417">
        <f t="shared" si="6"/>
        <v>41.510000000000325</v>
      </c>
      <c r="B417">
        <f>(Rw/A417)^(1/m)</f>
        <v>1.6255222958977696E-2</v>
      </c>
      <c r="C417">
        <f>((Rw/A417)/(0.75^n))^(1/m)</f>
        <v>2.2377612500916272E-2</v>
      </c>
      <c r="D417">
        <f>((Rw/A417)/(0.5^n))^(1/m)</f>
        <v>3.5113223729419323E-2</v>
      </c>
      <c r="E417">
        <f>((Rw/A417)/(0.25^n))^(1/m)</f>
        <v>7.5848758505727504E-2</v>
      </c>
      <c r="F417">
        <f>((Rw/A417)/(0.1^n))^(1/m)</f>
        <v>0.20994427767409882</v>
      </c>
    </row>
    <row r="418" spans="1:6" x14ac:dyDescent="0.2">
      <c r="A418">
        <f t="shared" si="6"/>
        <v>41.610000000000326</v>
      </c>
      <c r="B418">
        <f>(Rw/A418)^(1/m)</f>
        <v>1.6233508207879058E-2</v>
      </c>
      <c r="C418">
        <f>((Rw/A418)/(0.75^n))^(1/m)</f>
        <v>2.2347719076085047E-2</v>
      </c>
      <c r="D418">
        <f>((Rw/A418)/(0.5^n))^(1/m)</f>
        <v>3.5066317272615936E-2</v>
      </c>
      <c r="E418">
        <f>((Rw/A418)/(0.25^n))^(1/m)</f>
        <v>7.5747434954752668E-2</v>
      </c>
      <c r="F418">
        <f>((Rw/A418)/(0.1^n))^(1/m)</f>
        <v>0.20966382087902569</v>
      </c>
    </row>
    <row r="419" spans="1:6" x14ac:dyDescent="0.2">
      <c r="A419">
        <f t="shared" si="6"/>
        <v>41.710000000000328</v>
      </c>
      <c r="B419">
        <f>(Rw/A419)^(1/m)</f>
        <v>1.6211874484174896E-2</v>
      </c>
      <c r="C419">
        <f>((Rw/A419)/(0.75^n))^(1/m)</f>
        <v>2.2317937196917628E-2</v>
      </c>
      <c r="D419">
        <f>((Rw/A419)/(0.5^n))^(1/m)</f>
        <v>3.5019585844665538E-2</v>
      </c>
      <c r="E419">
        <f>((Rw/A419)/(0.25^n))^(1/m)</f>
        <v>7.5646489487012317E-2</v>
      </c>
      <c r="F419">
        <f>((Rw/A419)/(0.1^n))^(1/m)</f>
        <v>0.2093844105929942</v>
      </c>
    </row>
    <row r="420" spans="1:6" x14ac:dyDescent="0.2">
      <c r="A420">
        <f t="shared" si="6"/>
        <v>41.810000000000329</v>
      </c>
      <c r="B420">
        <f>(Rw/A420)^(1/m)</f>
        <v>1.619032129233712E-2</v>
      </c>
      <c r="C420">
        <f>((Rw/A420)/(0.75^n))^(1/m)</f>
        <v>2.2288266181249565E-2</v>
      </c>
      <c r="D420">
        <f>((Rw/A420)/(0.5^n))^(1/m)</f>
        <v>3.4973028375168344E-2</v>
      </c>
      <c r="E420">
        <f>((Rw/A420)/(0.25^n))^(1/m)</f>
        <v>7.5545919790315025E-2</v>
      </c>
      <c r="F420">
        <f>((Rw/A420)/(0.1^n))^(1/m)</f>
        <v>0.20910604041601338</v>
      </c>
    </row>
    <row r="421" spans="1:6" x14ac:dyDescent="0.2">
      <c r="A421">
        <f t="shared" si="6"/>
        <v>41.910000000000331</v>
      </c>
      <c r="B421">
        <f>(Rw/A421)^(1/m)</f>
        <v>1.6168848141043864E-2</v>
      </c>
      <c r="C421">
        <f>((Rw/A421)/(0.75^n))^(1/m)</f>
        <v>2.2258705352706853E-2</v>
      </c>
      <c r="D421">
        <f>((Rw/A421)/(0.5^n))^(1/m)</f>
        <v>3.4926643802810367E-2</v>
      </c>
      <c r="E421">
        <f>((Rw/A421)/(0.25^n))^(1/m)</f>
        <v>7.5445723572095891E-2</v>
      </c>
      <c r="F421">
        <f>((Rw/A421)/(0.1^n))^(1/m)</f>
        <v>0.20882870400241729</v>
      </c>
    </row>
    <row r="422" spans="1:6" x14ac:dyDescent="0.2">
      <c r="A422">
        <f t="shared" si="6"/>
        <v>42.010000000000332</v>
      </c>
      <c r="B422">
        <f>(Rw/A422)^(1/m)</f>
        <v>1.6147454543133818E-2</v>
      </c>
      <c r="C422">
        <f>((Rw/A422)/(0.75^n))^(1/m)</f>
        <v>2.2229254040643059E-2</v>
      </c>
      <c r="D422">
        <f>((Rw/A422)/(0.5^n))^(1/m)</f>
        <v>3.4880431075264999E-2</v>
      </c>
      <c r="E422">
        <f>((Rw/A422)/(0.25^n))^(1/m)</f>
        <v>7.5345898559203622E-2</v>
      </c>
      <c r="F422">
        <f>((Rw/A422)/(0.1^n))^(1/m)</f>
        <v>0.20855239506027551</v>
      </c>
    </row>
    <row r="423" spans="1:6" x14ac:dyDescent="0.2">
      <c r="A423">
        <f t="shared" si="6"/>
        <v>42.110000000000333</v>
      </c>
      <c r="B423">
        <f>(Rw/A423)^(1/m)</f>
        <v>1.6126140015561188E-2</v>
      </c>
      <c r="C423">
        <f>((Rw/A423)/(0.75^n))^(1/m)</f>
        <v>2.2199911580077371E-2</v>
      </c>
      <c r="D423">
        <f>((Rw/A423)/(0.5^n))^(1/m)</f>
        <v>3.4834389149095583E-2</v>
      </c>
      <c r="E423">
        <f>((Rw/A423)/(0.25^n))^(1/m)</f>
        <v>7.5246442497690344E-2</v>
      </c>
      <c r="F423">
        <f>((Rw/A423)/(0.1^n))^(1/m)</f>
        <v>0.2082771073508117</v>
      </c>
    </row>
    <row r="424" spans="1:6" x14ac:dyDescent="0.2">
      <c r="A424">
        <f t="shared" si="6"/>
        <v>42.210000000000335</v>
      </c>
      <c r="B424">
        <f>(Rw/A424)^(1/m)</f>
        <v>1.6104904079351241E-2</v>
      </c>
      <c r="C424">
        <f>((Rw/A424)/(0.75^n))^(1/m)</f>
        <v>2.2170677311633351E-2</v>
      </c>
      <c r="D424">
        <f>((Rw/A424)/(0.5^n))^(1/m)</f>
        <v>3.4788516989659492E-2</v>
      </c>
      <c r="E424">
        <f>((Rw/A424)/(0.25^n))^(1/m)</f>
        <v>7.5147353152604388E-2</v>
      </c>
      <c r="F424">
        <f>((Rw/A424)/(0.1^n))^(1/m)</f>
        <v>0.20800283468782937</v>
      </c>
    </row>
    <row r="425" spans="1:6" x14ac:dyDescent="0.2">
      <c r="A425">
        <f t="shared" si="6"/>
        <v>42.310000000000336</v>
      </c>
      <c r="B425">
        <f>(Rw/A425)^(1/m)</f>
        <v>1.6083746259556501E-2</v>
      </c>
      <c r="C425">
        <f>((Rw/A425)/(0.75^n))^(1/m)</f>
        <v>2.2141550581478618E-2</v>
      </c>
      <c r="D425">
        <f>((Rw/A425)/(0.5^n))^(1/m)</f>
        <v>3.4742813571013408E-2</v>
      </c>
      <c r="E425">
        <f>((Rw/A425)/(0.25^n))^(1/m)</f>
        <v>7.5048628307785609E-2</v>
      </c>
      <c r="F425">
        <f>((Rw/A425)/(0.1^n))^(1/m)</f>
        <v>0.20772957093714592</v>
      </c>
    </row>
    <row r="426" spans="1:6" x14ac:dyDescent="0.2">
      <c r="A426">
        <f t="shared" si="6"/>
        <v>42.410000000000338</v>
      </c>
      <c r="B426">
        <f>(Rw/A426)^(1/m)</f>
        <v>1.6062666085213399E-2</v>
      </c>
      <c r="C426">
        <f>((Rw/A426)/(0.75^n))^(1/m)</f>
        <v>2.2112530741265273E-2</v>
      </c>
      <c r="D426">
        <f>((Rw/A426)/(0.5^n))^(1/m)</f>
        <v>3.4697277875819763E-2</v>
      </c>
      <c r="E426">
        <f>((Rw/A426)/(0.25^n))^(1/m)</f>
        <v>7.4950265765663354E-2</v>
      </c>
      <c r="F426">
        <f>((Rw/A426)/(0.1^n))^(1/m)</f>
        <v>0.20745731001603293</v>
      </c>
    </row>
    <row r="427" spans="1:6" x14ac:dyDescent="0.2">
      <c r="A427">
        <f t="shared" si="6"/>
        <v>42.510000000000339</v>
      </c>
      <c r="B427">
        <f>(Rw/A427)^(1/m)</f>
        <v>1.604166308929959E-2</v>
      </c>
      <c r="C427">
        <f>((Rw/A427)/(0.75^n))^(1/m)</f>
        <v>2.2083617148071045E-2</v>
      </c>
      <c r="D427">
        <f>((Rw/A427)/(0.5^n))^(1/m)</f>
        <v>3.4651908895254518E-2</v>
      </c>
      <c r="E427">
        <f>((Rw/A427)/(0.25^n))^(1/m)</f>
        <v>7.4852263347057177E-2</v>
      </c>
      <c r="F427">
        <f>((Rw/A427)/(0.1^n))^(1/m)</f>
        <v>0.20718604589266518</v>
      </c>
    </row>
    <row r="428" spans="1:6" x14ac:dyDescent="0.2">
      <c r="A428">
        <f t="shared" si="6"/>
        <v>42.61000000000034</v>
      </c>
      <c r="B428">
        <f>(Rw/A428)^(1/m)</f>
        <v>1.6020736808691829E-2</v>
      </c>
      <c r="C428">
        <f>((Rw/A428)/(0.75^n))^(1/m)</f>
        <v>2.2054809164341282E-2</v>
      </c>
      <c r="D428">
        <f>((Rw/A428)/(0.5^n))^(1/m)</f>
        <v>3.4606705628916108E-2</v>
      </c>
      <c r="E428">
        <f>((Rw/A428)/(0.25^n))^(1/m)</f>
        <v>7.475461889098009E-2</v>
      </c>
      <c r="F428">
        <f>((Rw/A428)/(0.1^n))^(1/m)</f>
        <v>0.2069157725855755</v>
      </c>
    </row>
    <row r="429" spans="1:6" x14ac:dyDescent="0.2">
      <c r="A429">
        <f t="shared" si="6"/>
        <v>42.710000000000342</v>
      </c>
      <c r="B429">
        <f>(Rw/A429)^(1/m)</f>
        <v>1.5999886784124291E-2</v>
      </c>
      <c r="C429">
        <f>((Rw/A429)/(0.75^n))^(1/m)</f>
        <v>2.2026106157831658E-2</v>
      </c>
      <c r="D429">
        <f>((Rw/A429)/(0.5^n))^(1/m)</f>
        <v>3.4561667084735515E-2</v>
      </c>
      <c r="E429">
        <f>((Rw/A429)/(0.25^n))^(1/m)</f>
        <v>7.4657330254444487E-2</v>
      </c>
      <c r="F429">
        <f>((Rw/A429)/(0.1^n))^(1/m)</f>
        <v>0.20664648416311809</v>
      </c>
    </row>
    <row r="430" spans="1:6" x14ac:dyDescent="0.2">
      <c r="A430">
        <f t="shared" si="6"/>
        <v>42.810000000000343</v>
      </c>
      <c r="B430">
        <f>(Rw/A430)^(1/m)</f>
        <v>1.5979112560147574E-2</v>
      </c>
      <c r="C430">
        <f>((Rw/A430)/(0.75^n))^(1/m)</f>
        <v>2.1997507501551675E-2</v>
      </c>
      <c r="D430">
        <f>((Rw/A430)/(0.5^n))^(1/m)</f>
        <v>3.4516792278887515E-2</v>
      </c>
      <c r="E430">
        <f>((Rw/A430)/(0.25^n))^(1/m)</f>
        <v>7.4560395312270447E-2</v>
      </c>
      <c r="F430">
        <f>((Rw/A430)/(0.1^n))^(1/m)</f>
        <v>0.20637817474293715</v>
      </c>
    </row>
    <row r="431" spans="1:6" x14ac:dyDescent="0.2">
      <c r="A431">
        <f t="shared" si="6"/>
        <v>42.910000000000345</v>
      </c>
      <c r="B431">
        <f>(Rw/A431)^(1/m)</f>
        <v>1.5958413685088064E-2</v>
      </c>
      <c r="C431">
        <f>((Rw/A431)/(0.75^n))^(1/m)</f>
        <v>2.1969012573708771E-2</v>
      </c>
      <c r="D431">
        <f>((Rw/A431)/(0.5^n))^(1/m)</f>
        <v>3.4472080235703251E-2</v>
      </c>
      <c r="E431">
        <f>((Rw/A431)/(0.25^n))^(1/m)</f>
        <v>7.4463811956896594E-2</v>
      </c>
      <c r="F431">
        <f>((Rw/A431)/(0.1^n))^(1/m)</f>
        <v>0.20611083849144438</v>
      </c>
    </row>
    <row r="432" spans="1:6" x14ac:dyDescent="0.2">
      <c r="A432">
        <f t="shared" si="6"/>
        <v>43.010000000000346</v>
      </c>
      <c r="B432">
        <f>(Rw/A432)^(1/m)</f>
        <v>1.5937789711008062E-2</v>
      </c>
      <c r="C432">
        <f>((Rw/A432)/(0.75^n))^(1/m)</f>
        <v>2.1940620757653326E-2</v>
      </c>
      <c r="D432">
        <f>((Rw/A432)/(0.5^n))^(1/m)</f>
        <v>3.4427529987583701E-2</v>
      </c>
      <c r="E432">
        <f>((Rw/A432)/(0.25^n))^(1/m)</f>
        <v>7.4367578098193374E-2</v>
      </c>
      <c r="F432">
        <f>((Rw/A432)/(0.1^n))^(1/m)</f>
        <v>0.20584446962330122</v>
      </c>
    </row>
    <row r="433" spans="1:6" x14ac:dyDescent="0.2">
      <c r="A433">
        <f t="shared" si="6"/>
        <v>43.110000000000348</v>
      </c>
      <c r="B433">
        <f>(Rw/A433)^(1/m)</f>
        <v>1.5917240193666124E-2</v>
      </c>
      <c r="C433">
        <f>((Rw/A433)/(0.75^n))^(1/m)</f>
        <v>2.1912331441824237E-2</v>
      </c>
      <c r="D433">
        <f>((Rw/A433)/(0.5^n))^(1/m)</f>
        <v>3.4383140574914303E-2</v>
      </c>
      <c r="E433">
        <f>((Rw/A433)/(0.25^n))^(1/m)</f>
        <v>7.4271691663278794E-2</v>
      </c>
      <c r="F433">
        <f>((Rw/A433)/(0.1^n))^(1/m)</f>
        <v>0.20557906240090923</v>
      </c>
    </row>
    <row r="434" spans="1:6" x14ac:dyDescent="0.2">
      <c r="A434">
        <f t="shared" si="6"/>
        <v>43.210000000000349</v>
      </c>
      <c r="B434">
        <f>(Rw/A434)^(1/m)</f>
        <v>1.5896764692478207E-2</v>
      </c>
      <c r="C434">
        <f>((Rw/A434)/(0.75^n))^(1/m)</f>
        <v>2.1884144019695264E-2</v>
      </c>
      <c r="D434">
        <f>((Rw/A434)/(0.5^n))^(1/m)</f>
        <v>3.4338911045980865E-2</v>
      </c>
      <c r="E434">
        <f>((Rw/A434)/(0.25^n))^(1/m)</f>
        <v>7.4176150596336463E-2</v>
      </c>
      <c r="F434">
        <f>((Rw/A434)/(0.1^n))^(1/m)</f>
        <v>0.2053146111339065</v>
      </c>
    </row>
    <row r="435" spans="1:6" x14ac:dyDescent="0.2">
      <c r="A435">
        <f t="shared" si="6"/>
        <v>43.31000000000035</v>
      </c>
      <c r="B435">
        <f>(Rw/A435)^(1/m)</f>
        <v>1.5876362770479092E-2</v>
      </c>
      <c r="C435">
        <f>((Rw/A435)/(0.75^n))^(1/m)</f>
        <v>2.1856057889722006E-2</v>
      </c>
      <c r="D435">
        <f>((Rw/A435)/(0.5^n))^(1/m)</f>
        <v>3.4294840456886348E-2</v>
      </c>
      <c r="E435">
        <f>((Rw/A435)/(0.25^n))^(1/m)</f>
        <v>7.4080952858435967E-2</v>
      </c>
      <c r="F435">
        <f>((Rw/A435)/(0.1^n))^(1/m)</f>
        <v>0.20505111017867036</v>
      </c>
    </row>
    <row r="436" spans="1:6" x14ac:dyDescent="0.2">
      <c r="A436">
        <f t="shared" si="6"/>
        <v>43.410000000000352</v>
      </c>
      <c r="B436">
        <f>(Rw/A436)^(1/m)</f>
        <v>1.5856033994284438E-2</v>
      </c>
      <c r="C436">
        <f>((Rw/A436)/(0.75^n))^(1/m)</f>
        <v>2.1828072455289664E-2</v>
      </c>
      <c r="D436">
        <f>((Rw/A436)/(0.5^n))^(1/m)</f>
        <v>3.4250927871468759E-2</v>
      </c>
      <c r="E436">
        <f>((Rw/A436)/(0.25^n))^(1/m)</f>
        <v>7.3986096427355541E-2</v>
      </c>
      <c r="F436">
        <f>((Rw/A436)/(0.1^n))^(1/m)</f>
        <v>0.20478855393782677</v>
      </c>
    </row>
    <row r="437" spans="1:6" x14ac:dyDescent="0.2">
      <c r="A437">
        <f t="shared" si="6"/>
        <v>43.510000000000353</v>
      </c>
      <c r="B437">
        <f>(Rw/A437)^(1/m)</f>
        <v>1.5835777934053264E-2</v>
      </c>
      <c r="C437">
        <f>((Rw/A437)/(0.75^n))^(1/m)</f>
        <v>2.1800187124661315E-2</v>
      </c>
      <c r="D437">
        <f>((Rw/A437)/(0.5^n))^(1/m)</f>
        <v>3.4207172361220214E-2</v>
      </c>
      <c r="E437">
        <f>((Rw/A437)/(0.25^n))^(1/m)</f>
        <v>7.3891579297407264E-2</v>
      </c>
      <c r="F437">
        <f>((Rw/A437)/(0.1^n))^(1/m)</f>
        <v>0.20452693685976581</v>
      </c>
    </row>
    <row r="438" spans="1:6" x14ac:dyDescent="0.2">
      <c r="A438">
        <f t="shared" si="6"/>
        <v>43.610000000000355</v>
      </c>
      <c r="B438">
        <f>(Rw/A438)^(1/m)</f>
        <v>1.581559416345087E-2</v>
      </c>
      <c r="C438">
        <f>((Rw/A438)/(0.75^n))^(1/m)</f>
        <v>2.177240131092701E-2</v>
      </c>
      <c r="D438">
        <f>((Rw/A438)/(0.5^n))^(1/m)</f>
        <v>3.4163573005206865E-2</v>
      </c>
      <c r="E438">
        <f>((Rw/A438)/(0.25^n))^(1/m)</f>
        <v>7.3797399479263934E-2</v>
      </c>
      <c r="F438">
        <f>((Rw/A438)/(0.1^n))^(1/m)</f>
        <v>0.20426625343816329</v>
      </c>
    </row>
    <row r="439" spans="1:6" x14ac:dyDescent="0.2">
      <c r="A439">
        <f t="shared" si="6"/>
        <v>43.710000000000356</v>
      </c>
      <c r="B439">
        <f>(Rw/A439)^(1/m)</f>
        <v>1.5795482259612335E-2</v>
      </c>
      <c r="C439">
        <f>((Rw/A439)/(0.75^n))^(1/m)</f>
        <v>2.1744714431953388E-2</v>
      </c>
      <c r="D439">
        <f>((Rw/A439)/(0.5^n))^(1/m)</f>
        <v>3.4120128889989915E-2</v>
      </c>
      <c r="E439">
        <f>((Rw/A439)/(0.25^n))^(1/m)</f>
        <v>7.3703554999788701E-2</v>
      </c>
      <c r="F439">
        <f>((Rw/A439)/(0.1^n))^(1/m)</f>
        <v>0.20400649821150857</v>
      </c>
    </row>
    <row r="440" spans="1:6" x14ac:dyDescent="0.2">
      <c r="A440">
        <f t="shared" si="6"/>
        <v>43.810000000000358</v>
      </c>
      <c r="B440">
        <f>(Rw/A440)^(1/m)</f>
        <v>1.5775441803106388E-2</v>
      </c>
      <c r="C440">
        <f>((Rw/A440)/(0.75^n))^(1/m)</f>
        <v>2.1717125910334013E-2</v>
      </c>
      <c r="D440">
        <f>((Rw/A440)/(0.5^n))^(1/m)</f>
        <v>3.4076839109547709E-2</v>
      </c>
      <c r="E440">
        <f>((Rw/A440)/(0.25^n))^(1/m)</f>
        <v>7.361004390186647E-2</v>
      </c>
      <c r="F440">
        <f>((Rw/A440)/(0.1^n))^(1/m)</f>
        <v>0.2037476657626385</v>
      </c>
    </row>
    <row r="441" spans="1:6" x14ac:dyDescent="0.2">
      <c r="A441">
        <f t="shared" si="6"/>
        <v>43.910000000000359</v>
      </c>
      <c r="B441">
        <f>(Rw/A441)^(1/m)</f>
        <v>1.5755472377899767E-2</v>
      </c>
      <c r="C441">
        <f>((Rw/A441)/(0.75^n))^(1/m)</f>
        <v>2.1689635173340278E-2</v>
      </c>
      <c r="D441">
        <f>((Rw/A441)/(0.5^n))^(1/m)</f>
        <v>3.4033702765198723E-2</v>
      </c>
      <c r="E441">
        <f>((Rw/A441)/(0.25^n))^(1/m)</f>
        <v>7.3516864244237812E-2</v>
      </c>
      <c r="F441">
        <f>((Rw/A441)/(0.1^n))^(1/m)</f>
        <v>0.20348975071827691</v>
      </c>
    </row>
    <row r="442" spans="1:6" x14ac:dyDescent="0.2">
      <c r="A442">
        <f t="shared" si="6"/>
        <v>44.01000000000036</v>
      </c>
      <c r="B442">
        <f>(Rw/A442)^(1/m)</f>
        <v>1.573557357132202E-2</v>
      </c>
      <c r="C442">
        <f>((Rw/A442)/(0.75^n))^(1/m)</f>
        <v>2.166224165287297E-2</v>
      </c>
      <c r="D442">
        <f>((Rw/A442)/(0.5^n))^(1/m)</f>
        <v>3.3990718965525475E-2</v>
      </c>
      <c r="E442">
        <f>((Rw/A442)/(0.25^n))^(1/m)</f>
        <v>7.3424014101334437E-2</v>
      </c>
      <c r="F442">
        <f>((Rw/A442)/(0.1^n))^(1/m)</f>
        <v>0.20323274774858016</v>
      </c>
    </row>
    <row r="443" spans="1:6" x14ac:dyDescent="0.2">
      <c r="A443">
        <f t="shared" si="6"/>
        <v>44.110000000000362</v>
      </c>
      <c r="B443">
        <f>(Rw/A443)^(1/m)</f>
        <v>1.5715744974030804E-2</v>
      </c>
      <c r="C443">
        <f>((Rw/A443)/(0.75^n))^(1/m)</f>
        <v>2.1634944785414462E-2</v>
      </c>
      <c r="D443">
        <f>((Rw/A443)/(0.5^n))^(1/m)</f>
        <v>3.394788682629956E-2</v>
      </c>
      <c r="E443">
        <f>((Rw/A443)/(0.25^n))^(1/m)</f>
        <v>7.3331491563117343E-2</v>
      </c>
      <c r="F443">
        <f>((Rw/A443)/(0.1^n))^(1/m)</f>
        <v>0.20297665156668829</v>
      </c>
    </row>
    <row r="444" spans="1:6" x14ac:dyDescent="0.2">
      <c r="A444">
        <f t="shared" si="6"/>
        <v>44.210000000000363</v>
      </c>
      <c r="B444">
        <f>(Rw/A444)^(1/m)</f>
        <v>1.5695986179977511E-2</v>
      </c>
      <c r="C444">
        <f>((Rw/A444)/(0.75^n))^(1/m)</f>
        <v>2.1607744011981456E-2</v>
      </c>
      <c r="D444">
        <f>((Rw/A444)/(0.5^n))^(1/m)</f>
        <v>3.3905205470407505E-2</v>
      </c>
      <c r="E444">
        <f>((Rw/A444)/(0.25^n))^(1/m)</f>
        <v>7.3239294734916596E-2</v>
      </c>
      <c r="F444">
        <f>((Rw/A444)/(0.1^n))^(1/m)</f>
        <v>0.20272145692828189</v>
      </c>
    </row>
    <row r="445" spans="1:6" x14ac:dyDescent="0.2">
      <c r="A445">
        <f t="shared" si="6"/>
        <v>44.310000000000365</v>
      </c>
      <c r="B445">
        <f>(Rw/A445)^(1/m)</f>
        <v>1.5676296786373403E-2</v>
      </c>
      <c r="C445">
        <f>((Rw/A445)/(0.75^n))^(1/m)</f>
        <v>2.1580638778078341E-2</v>
      </c>
      <c r="D445">
        <f>((Rw/A445)/(0.5^n))^(1/m)</f>
        <v>3.3862674027777512E-2</v>
      </c>
      <c r="E445">
        <f>((Rw/A445)/(0.25^n))^(1/m)</f>
        <v>7.314742173727333E-2</v>
      </c>
      <c r="F445">
        <f>((Rw/A445)/(0.1^n))^(1/m)</f>
        <v>0.20246715863114473</v>
      </c>
    </row>
    <row r="446" spans="1:6" x14ac:dyDescent="0.2">
      <c r="A446">
        <f t="shared" ref="A446:A509" si="7">A445+0.1</f>
        <v>44.410000000000366</v>
      </c>
      <c r="B446">
        <f>(Rw/A446)^(1/m)</f>
        <v>1.565667639365621E-2</v>
      </c>
      <c r="C446">
        <f>((Rw/A446)/(0.75^n))^(1/m)</f>
        <v>2.1553628533651097E-2</v>
      </c>
      <c r="D446">
        <f>((Rw/A446)/(0.5^n))^(1/m)</f>
        <v>3.382029163530733E-2</v>
      </c>
      <c r="E446">
        <f>((Rw/A446)/(0.25^n))^(1/m)</f>
        <v>7.3055870705783385E-2</v>
      </c>
      <c r="F446">
        <f>((Rw/A446)/(0.1^n))^(1/m)</f>
        <v>0.20221375151473117</v>
      </c>
    </row>
    <row r="447" spans="1:6" x14ac:dyDescent="0.2">
      <c r="A447">
        <f t="shared" si="7"/>
        <v>44.510000000000367</v>
      </c>
      <c r="B447">
        <f>(Rw/A447)^(1/m)</f>
        <v>1.563712460545702E-2</v>
      </c>
      <c r="C447">
        <f>((Rw/A447)/(0.75^n))^(1/m)</f>
        <v>2.1526712733041936E-2</v>
      </c>
      <c r="D447">
        <f>((Rw/A447)/(0.5^n))^(1/m)</f>
        <v>3.3778057436792741E-2</v>
      </c>
      <c r="E447">
        <f>((Rw/A447)/(0.25^n))^(1/m)</f>
        <v>7.2964639790943378E-2</v>
      </c>
      <c r="F447">
        <f>((Rw/A447)/(0.1^n))^(1/m)</f>
        <v>0.20196123045974018</v>
      </c>
    </row>
    <row r="448" spans="1:6" x14ac:dyDescent="0.2">
      <c r="A448">
        <f t="shared" si="7"/>
        <v>44.610000000000369</v>
      </c>
      <c r="B448">
        <f>(Rw/A448)^(1/m)</f>
        <v>1.5617641028567693E-2</v>
      </c>
      <c r="C448">
        <f>((Rw/A448)/(0.75^n))^(1/m)</f>
        <v>2.1499890834944229E-2</v>
      </c>
      <c r="D448">
        <f>((Rw/A448)/(0.5^n))^(1/m)</f>
        <v>3.373597058285719E-2</v>
      </c>
      <c r="E448">
        <f>((Rw/A448)/(0.25^n))^(1/m)</f>
        <v>7.2873727157998544E-2</v>
      </c>
      <c r="F448">
        <f>((Rw/A448)/(0.1^n))^(1/m)</f>
        <v>0.20170959038769318</v>
      </c>
    </row>
    <row r="449" spans="1:6" x14ac:dyDescent="0.2">
      <c r="A449">
        <f t="shared" si="7"/>
        <v>44.71000000000037</v>
      </c>
      <c r="B449">
        <f>(Rw/A449)^(1/m)</f>
        <v>1.5598225272908627E-2</v>
      </c>
      <c r="C449">
        <f>((Rw/A449)/(0.75^n))^(1/m)</f>
        <v>2.147316230235826E-2</v>
      </c>
      <c r="D449">
        <f>((Rw/A449)/(0.5^n))^(1/m)</f>
        <v>3.3694030230882119E-2</v>
      </c>
      <c r="E449">
        <f>((Rw/A449)/(0.25^n))^(1/m)</f>
        <v>7.2783130986792038E-2</v>
      </c>
      <c r="F449">
        <f>((Rw/A449)/(0.1^n))^(1/m)</f>
        <v>0.20145882626051825</v>
      </c>
    </row>
    <row r="450" spans="1:6" x14ac:dyDescent="0.2">
      <c r="A450">
        <f t="shared" si="7"/>
        <v>44.810000000000372</v>
      </c>
      <c r="B450">
        <f>(Rw/A450)^(1/m)</f>
        <v>1.5578876951496914E-2</v>
      </c>
      <c r="C450">
        <f>((Rw/A450)/(0.75^n))^(1/m)</f>
        <v>2.144652660254737E-2</v>
      </c>
      <c r="D450">
        <f>((Rw/A450)/(0.5^n))^(1/m)</f>
        <v>3.3652235544938257E-2</v>
      </c>
      <c r="E450">
        <f>((Rw/A450)/(0.25^n))^(1/m)</f>
        <v>7.2692849471616763E-2</v>
      </c>
      <c r="F450">
        <f>((Rw/A450)/(0.1^n))^(1/m)</f>
        <v>0.20120893308013935</v>
      </c>
    </row>
    <row r="451" spans="1:6" x14ac:dyDescent="0.2">
      <c r="A451">
        <f t="shared" si="7"/>
        <v>44.910000000000373</v>
      </c>
      <c r="B451">
        <f>(Rw/A451)^(1/m)</f>
        <v>1.555959568041497E-2</v>
      </c>
      <c r="C451">
        <f>((Rw/A451)/(0.75^n))^(1/m)</f>
        <v>2.1419983206994713E-2</v>
      </c>
      <c r="D451">
        <f>((Rw/A451)/(0.5^n))^(1/m)</f>
        <v>3.3610585695717704E-2</v>
      </c>
      <c r="E451">
        <f>((Rw/A451)/(0.25^n))^(1/m)</f>
        <v>7.260288082106868E-2</v>
      </c>
      <c r="F451">
        <f>((Rw/A451)/(0.1^n))^(1/m)</f>
        <v>0.20095990588806995</v>
      </c>
    </row>
    <row r="452" spans="1:6" x14ac:dyDescent="0.2">
      <c r="A452">
        <f t="shared" si="7"/>
        <v>45.010000000000375</v>
      </c>
      <c r="B452">
        <f>(Rw/A452)^(1/m)</f>
        <v>1.5540381078779459E-2</v>
      </c>
      <c r="C452">
        <f>((Rw/A452)/(0.75^n))^(1/m)</f>
        <v>2.1393531591360516E-2</v>
      </c>
      <c r="D452">
        <f>((Rw/A452)/(0.5^n))^(1/m)</f>
        <v>3.3569079860466935E-2</v>
      </c>
      <c r="E452">
        <f>((Rw/A452)/(0.25^n))^(1/m)</f>
        <v>7.2513223257901813E-2</v>
      </c>
      <c r="F452">
        <f>((Rw/A452)/(0.1^n))^(1/m)</f>
        <v>0.20071173976501244</v>
      </c>
    </row>
    <row r="453" spans="1:6" x14ac:dyDescent="0.2">
      <c r="A453">
        <f t="shared" si="7"/>
        <v>45.110000000000376</v>
      </c>
      <c r="B453">
        <f>(Rw/A453)^(1/m)</f>
        <v>1.5521232768710589E-2</v>
      </c>
      <c r="C453">
        <f>((Rw/A453)/(0.75^n))^(1/m)</f>
        <v>2.1367171235439863E-2</v>
      </c>
      <c r="D453">
        <f>((Rw/A453)/(0.5^n))^(1/m)</f>
        <v>3.3527717222920542E-2</v>
      </c>
      <c r="E453">
        <f>((Rw/A453)/(0.25^n))^(1/m)</f>
        <v>7.2423875018885295E-2</v>
      </c>
      <c r="F453">
        <f>((Rw/A453)/(0.1^n))^(1/m)</f>
        <v>0.20046442983046206</v>
      </c>
    </row>
    <row r="454" spans="1:6" x14ac:dyDescent="0.2">
      <c r="A454">
        <f t="shared" si="7"/>
        <v>45.210000000000377</v>
      </c>
      <c r="B454">
        <f>(Rw/A454)^(1/m)</f>
        <v>1.5502150375301952E-2</v>
      </c>
      <c r="C454">
        <f>((Rw/A454)/(0.75^n))^(1/m)</f>
        <v>2.1340901623121019E-2</v>
      </c>
      <c r="D454">
        <f>((Rw/A454)/(0.5^n))^(1/m)</f>
        <v>3.3486496973235781E-2</v>
      </c>
      <c r="E454">
        <f>((Rw/A454)/(0.25^n))^(1/m)</f>
        <v>7.2334834354662092E-2</v>
      </c>
      <c r="F454">
        <f>((Rw/A454)/(0.1^n))^(1/m)</f>
        <v>0.20021797124231591</v>
      </c>
    </row>
    <row r="455" spans="1:6" x14ac:dyDescent="0.2">
      <c r="A455">
        <f t="shared" si="7"/>
        <v>45.310000000000379</v>
      </c>
      <c r="B455">
        <f>(Rw/A455)^(1/m)</f>
        <v>1.5483133526590488E-2</v>
      </c>
      <c r="C455">
        <f>((Rw/A455)/(0.75^n))^(1/m)</f>
        <v>2.1314722242344292E-2</v>
      </c>
      <c r="D455">
        <f>((Rw/A455)/(0.5^n))^(1/m)</f>
        <v>3.3445418307928063E-2</v>
      </c>
      <c r="E455">
        <f>((Rw/A455)/(0.25^n))^(1/m)</f>
        <v>7.2246099529609503E-2</v>
      </c>
      <c r="F455">
        <f>((Rw/A455)/(0.1^n))^(1/m)</f>
        <v>0.19997235919648665</v>
      </c>
    </row>
    <row r="456" spans="1:6" x14ac:dyDescent="0.2">
      <c r="A456">
        <f t="shared" si="7"/>
        <v>45.41000000000038</v>
      </c>
      <c r="B456">
        <f>(Rw/A456)^(1/m)</f>
        <v>1.546418185352702E-2</v>
      </c>
      <c r="C456">
        <f>((Rw/A456)/(0.75^n))^(1/m)</f>
        <v>2.1288632585061289E-2</v>
      </c>
      <c r="D456">
        <f>((Rw/A456)/(0.5^n))^(1/m)</f>
        <v>3.3404480429807058E-2</v>
      </c>
      <c r="E456">
        <f>((Rw/A456)/(0.25^n))^(1/m)</f>
        <v>7.2157668821701118E-2</v>
      </c>
      <c r="F456">
        <f>((Rw/A456)/(0.1^n))^(1/m)</f>
        <v>0.19972758892652068</v>
      </c>
    </row>
    <row r="457" spans="1:6" x14ac:dyDescent="0.2">
      <c r="A457">
        <f t="shared" si="7"/>
        <v>45.510000000000382</v>
      </c>
      <c r="B457">
        <f>(Rw/A457)^(1/m)</f>
        <v>1.5445294989947038E-2</v>
      </c>
      <c r="C457">
        <f>((Rw/A457)/(0.75^n))^(1/m)</f>
        <v>2.1262632147194829E-2</v>
      </c>
      <c r="D457">
        <f>((Rw/A457)/(0.5^n))^(1/m)</f>
        <v>3.3363682547913692E-2</v>
      </c>
      <c r="E457">
        <f>((Rw/A457)/(0.25^n))^(1/m)</f>
        <v>7.2069540522370898E-2</v>
      </c>
      <c r="F457">
        <f>((Rw/A457)/(0.1^n))^(1/m)</f>
        <v>0.19948365570322163</v>
      </c>
    </row>
    <row r="458" spans="1:6" x14ac:dyDescent="0.2">
      <c r="A458">
        <f t="shared" si="7"/>
        <v>45.610000000000383</v>
      </c>
      <c r="B458">
        <f>(Rw/A458)^(1/m)</f>
        <v>1.5426472572541908E-2</v>
      </c>
      <c r="C458">
        <f>((Rw/A458)/(0.75^n))^(1/m)</f>
        <v>2.1236720428599174E-2</v>
      </c>
      <c r="D458">
        <f>((Rw/A458)/(0.5^n))^(1/m)</f>
        <v>3.3323023877457864E-2</v>
      </c>
      <c r="E458">
        <f>((Rw/A458)/(0.25^n))^(1/m)</f>
        <v>7.1981712936378478E-2</v>
      </c>
      <c r="F458">
        <f>((Rw/A458)/(0.1^n))^(1/m)</f>
        <v>0.19924055483427788</v>
      </c>
    </row>
    <row r="459" spans="1:6" x14ac:dyDescent="0.2">
      <c r="A459">
        <f t="shared" si="7"/>
        <v>45.710000000000385</v>
      </c>
      <c r="B459">
        <f>(Rw/A459)^(1/m)</f>
        <v>1.5407714240830329E-2</v>
      </c>
      <c r="C459">
        <f>((Rw/A459)/(0.75^n))^(1/m)</f>
        <v>2.1210896933020879E-2</v>
      </c>
      <c r="D459">
        <f>((Rw/A459)/(0.5^n))^(1/m)</f>
        <v>3.3282503639756954E-2</v>
      </c>
      <c r="E459">
        <f>((Rw/A459)/(0.25^n))^(1/m)</f>
        <v>7.1894184381676204E-2</v>
      </c>
      <c r="F459">
        <f>((Rw/A459)/(0.1^n))^(1/m)</f>
        <v>0.19899828166389466</v>
      </c>
    </row>
    <row r="460" spans="1:6" x14ac:dyDescent="0.2">
      <c r="A460">
        <f t="shared" si="7"/>
        <v>45.810000000000386</v>
      </c>
      <c r="B460">
        <f>(Rw/A460)^(1/m)</f>
        <v>1.5389019637130288E-2</v>
      </c>
      <c r="C460">
        <f>((Rw/A460)/(0.75^n))^(1/m)</f>
        <v>2.1185161168060077E-2</v>
      </c>
      <c r="D460">
        <f>((Rw/A460)/(0.5^n))^(1/m)</f>
        <v>3.3242121062175015E-2</v>
      </c>
      <c r="E460">
        <f>((Rw/A460)/(0.25^n))^(1/m)</f>
        <v>7.1806953189278377E-2</v>
      </c>
      <c r="F460">
        <f>((Rw/A460)/(0.1^n))^(1/m)</f>
        <v>0.19875683157243088</v>
      </c>
    </row>
    <row r="461" spans="1:6" x14ac:dyDescent="0.2">
      <c r="A461">
        <f t="shared" si="7"/>
        <v>45.910000000000387</v>
      </c>
      <c r="B461">
        <f>(Rw/A461)^(1/m)</f>
        <v>1.5370388406531202E-2</v>
      </c>
      <c r="C461">
        <f>((Rw/A461)/(0.75^n))^(1/m)</f>
        <v>2.1159512645132168E-2</v>
      </c>
      <c r="D461">
        <f>((Rw/A461)/(0.5^n))^(1/m)</f>
        <v>3.3201875378062851E-2</v>
      </c>
      <c r="E461">
        <f>((Rw/A461)/(0.25^n))^(1/m)</f>
        <v>7.1720017703130884E-2</v>
      </c>
      <c r="F461">
        <f>((Rw/A461)/(0.1^n))^(1/m)</f>
        <v>0.19851619997604031</v>
      </c>
    </row>
    <row r="462" spans="1:6" x14ac:dyDescent="0.2">
      <c r="A462">
        <f t="shared" si="7"/>
        <v>46.010000000000389</v>
      </c>
      <c r="B462">
        <f>(Rw/A462)^(1/m)</f>
        <v>1.5351820196866492E-2</v>
      </c>
      <c r="C462">
        <f>((Rw/A462)/(0.75^n))^(1/m)</f>
        <v>2.1133950879430097E-2</v>
      </c>
      <c r="D462">
        <f>((Rw/A462)/(0.5^n))^(1/m)</f>
        <v>3.3161765826698539E-2</v>
      </c>
      <c r="E462">
        <f>((Rw/A462)/(0.25^n))^(1/m)</f>
        <v>7.1633376279983632E-2</v>
      </c>
      <c r="F462">
        <f>((Rw/A462)/(0.1^n))^(1/m)</f>
        <v>0.19827638232631659</v>
      </c>
    </row>
    <row r="463" spans="1:6" x14ac:dyDescent="0.2">
      <c r="A463">
        <f t="shared" si="7"/>
        <v>46.11000000000039</v>
      </c>
      <c r="B463">
        <f>(Rw/A463)^(1/m)</f>
        <v>1.5333314658686484E-2</v>
      </c>
      <c r="C463">
        <f>((Rw/A463)/(0.75^n))^(1/m)</f>
        <v>2.1108475389886933E-2</v>
      </c>
      <c r="D463">
        <f>((Rw/A463)/(0.5^n))^(1/m)</f>
        <v>3.3121791653229003E-2</v>
      </c>
      <c r="E463">
        <f>((Rw/A463)/(0.25^n))^(1/m)</f>
        <v>7.1547027289263779E-2</v>
      </c>
      <c r="F463">
        <f>((Rw/A463)/(0.1^n))^(1/m)</f>
        <v>0.19803737410994346</v>
      </c>
    </row>
    <row r="464" spans="1:6" x14ac:dyDescent="0.2">
      <c r="A464">
        <f t="shared" si="7"/>
        <v>46.210000000000392</v>
      </c>
      <c r="B464">
        <f>(Rw/A464)^(1/m)</f>
        <v>1.5314871445231552E-2</v>
      </c>
      <c r="C464">
        <f>((Rw/A464)/(0.75^n))^(1/m)</f>
        <v>2.108308569913905E-2</v>
      </c>
      <c r="D464">
        <f>((Rw/A464)/(0.5^n))^(1/m)</f>
        <v>3.3081952108612062E-2</v>
      </c>
      <c r="E464">
        <f>((Rw/A464)/(0.25^n))^(1/m)</f>
        <v>7.1460969112950634E-2</v>
      </c>
      <c r="F464">
        <f>((Rw/A464)/(0.1^n))^(1/m)</f>
        <v>0.19779917084834825</v>
      </c>
    </row>
    <row r="465" spans="1:6" x14ac:dyDescent="0.2">
      <c r="A465">
        <f t="shared" si="7"/>
        <v>46.310000000000393</v>
      </c>
      <c r="B465">
        <f>(Rw/A465)^(1/m)</f>
        <v>1.5296490212405683E-2</v>
      </c>
      <c r="C465">
        <f>((Rw/A465)/(0.75^n))^(1/m)</f>
        <v>2.1057781333489664E-2</v>
      </c>
      <c r="D465">
        <f>((Rw/A465)/(0.5^n))^(1/m)</f>
        <v>3.3042246449559193E-2</v>
      </c>
      <c r="E465">
        <f>((Rw/A465)/(0.25^n))^(1/m)</f>
        <v>7.1375200145452289E-2</v>
      </c>
      <c r="F465">
        <f>((Rw/A465)/(0.1^n))^(1/m)</f>
        <v>0.19756176809736009</v>
      </c>
    </row>
    <row r="466" spans="1:6" x14ac:dyDescent="0.2">
      <c r="A466">
        <f t="shared" si="7"/>
        <v>46.410000000000394</v>
      </c>
      <c r="B466">
        <f>(Rw/A466)^(1/m)</f>
        <v>1.5278170618750314E-2</v>
      </c>
      <c r="C466">
        <f>((Rw/A466)/(0.75^n))^(1/m)</f>
        <v>2.1032561822872758E-2</v>
      </c>
      <c r="D466">
        <f>((Rw/A466)/(0.5^n))^(1/m)</f>
        <v>3.3002673938479131E-2</v>
      </c>
      <c r="E466">
        <f>((Rw/A466)/(0.25^n))^(1/m)</f>
        <v>7.1289718793483406E-2</v>
      </c>
      <c r="F466">
        <f>((Rw/A466)/(0.1^n))^(1/m)</f>
        <v>0.19732516144687212</v>
      </c>
    </row>
    <row r="467" spans="1:6" x14ac:dyDescent="0.2">
      <c r="A467">
        <f t="shared" si="7"/>
        <v>46.510000000000396</v>
      </c>
      <c r="B467">
        <f>(Rw/A467)^(1/m)</f>
        <v>1.52599123254185E-2</v>
      </c>
      <c r="C467">
        <f>((Rw/A467)/(0.75^n))^(1/m)</f>
        <v>2.1007426700817611E-2</v>
      </c>
      <c r="D467">
        <f>((Rw/A467)/(0.5^n))^(1/m)</f>
        <v>3.2963233843421973E-2</v>
      </c>
      <c r="E467">
        <f>((Rw/A467)/(0.25^n))^(1/m)</f>
        <v>7.120452347594472E-2</v>
      </c>
      <c r="F467">
        <f>((Rw/A467)/(0.1^n))^(1/m)</f>
        <v>0.19708934652050761</v>
      </c>
    </row>
    <row r="468" spans="1:6" x14ac:dyDescent="0.2">
      <c r="A468">
        <f t="shared" si="7"/>
        <v>46.610000000000397</v>
      </c>
      <c r="B468">
        <f>(Rw/A468)^(1/m)</f>
        <v>1.5241714996149337E-2</v>
      </c>
      <c r="C468">
        <f>((Rw/A468)/(0.75^n))^(1/m)</f>
        <v>2.0982375504413564E-2</v>
      </c>
      <c r="D468">
        <f>((Rw/A468)/(0.5^n))^(1/m)</f>
        <v>3.2923925438024013E-2</v>
      </c>
      <c r="E468">
        <f>((Rw/A468)/(0.25^n))^(1/m)</f>
        <v>7.1119612623803896E-2</v>
      </c>
      <c r="F468">
        <f>((Rw/A468)/(0.1^n))^(1/m)</f>
        <v>0.19685431897529007</v>
      </c>
    </row>
    <row r="469" spans="1:6" x14ac:dyDescent="0.2">
      <c r="A469">
        <f t="shared" si="7"/>
        <v>46.710000000000399</v>
      </c>
      <c r="B469">
        <f>(Rw/A469)^(1/m)</f>
        <v>1.5223578297242761E-2</v>
      </c>
      <c r="C469">
        <f>((Rw/A469)/(0.75^n))^(1/m)</f>
        <v>2.0957407774275304E-2</v>
      </c>
      <c r="D469">
        <f>((Rw/A469)/(0.5^n))^(1/m)</f>
        <v>3.2884748001453197E-2</v>
      </c>
      <c r="E469">
        <f>((Rw/A469)/(0.25^n))^(1/m)</f>
        <v>7.1034984679977653E-2</v>
      </c>
      <c r="F469">
        <f>((Rw/A469)/(0.1^n))^(1/m)</f>
        <v>0.19662007450131747</v>
      </c>
    </row>
    <row r="470" spans="1:6" x14ac:dyDescent="0.2">
      <c r="A470">
        <f t="shared" si="7"/>
        <v>46.8100000000004</v>
      </c>
      <c r="B470">
        <f>(Rw/A470)^(1/m)</f>
        <v>1.5205501897534621E-2</v>
      </c>
      <c r="C470">
        <f>((Rw/A470)/(0.75^n))^(1/m)</f>
        <v>2.0932523054508542E-2</v>
      </c>
      <c r="D470">
        <f>((Rw/A470)/(0.5^n))^(1/m)</f>
        <v>3.2845700818355417E-2</v>
      </c>
      <c r="E470">
        <f>((Rw/A470)/(0.25^n))^(1/m)</f>
        <v>7.0950638099215535E-2</v>
      </c>
      <c r="F470">
        <f>((Rw/A470)/(0.1^n))^(1/m)</f>
        <v>0.19638660882144021</v>
      </c>
    </row>
    <row r="471" spans="1:6" x14ac:dyDescent="0.2">
      <c r="A471">
        <f t="shared" si="7"/>
        <v>46.910000000000402</v>
      </c>
      <c r="B471">
        <f>(Rw/A471)^(1/m)</f>
        <v>1.5187485468372003E-2</v>
      </c>
      <c r="C471">
        <f>((Rw/A471)/(0.75^n))^(1/m)</f>
        <v>2.0907720892676073E-2</v>
      </c>
      <c r="D471">
        <f>((Rw/A471)/(0.5^n))^(1/m)</f>
        <v>3.2806783178801119E-2</v>
      </c>
      <c r="E471">
        <f>((Rw/A471)/(0.25^n))^(1/m)</f>
        <v>7.0866571347984866E-2</v>
      </c>
      <c r="F471">
        <f>((Rw/A471)/(0.1^n))^(1/m)</f>
        <v>0.19615391769094273</v>
      </c>
    </row>
    <row r="472" spans="1:6" x14ac:dyDescent="0.2">
      <c r="A472">
        <f t="shared" si="7"/>
        <v>47.010000000000403</v>
      </c>
      <c r="B472">
        <f>(Rw/A472)^(1/m)</f>
        <v>1.5169528683588914E-2</v>
      </c>
      <c r="C472">
        <f>((Rw/A472)/(0.75^n))^(1/m)</f>
        <v>2.0883000839764316E-2</v>
      </c>
      <c r="D472">
        <f>((Rw/A472)/(0.5^n))^(1/m)</f>
        <v>3.2767994378232766E-2</v>
      </c>
      <c r="E472">
        <f>((Rw/A472)/(0.25^n))^(1/m)</f>
        <v>7.0782782904357286E-2</v>
      </c>
      <c r="F472">
        <f>((Rw/A472)/(0.1^n))^(1/m)</f>
        <v>0.19592199689722925</v>
      </c>
    </row>
    <row r="473" spans="1:6" x14ac:dyDescent="0.2">
      <c r="A473">
        <f t="shared" si="7"/>
        <v>47.110000000000404</v>
      </c>
      <c r="B473">
        <f>(Rw/A473)^(1/m)</f>
        <v>1.5151631219482199E-2</v>
      </c>
      <c r="C473">
        <f>((Rw/A473)/(0.75^n))^(1/m)</f>
        <v>2.0858362450150117E-2</v>
      </c>
      <c r="D473">
        <f>((Rw/A473)/(0.5^n))^(1/m)</f>
        <v>3.2729333717412913E-2</v>
      </c>
      <c r="E473">
        <f>((Rw/A473)/(0.25^n))^(1/m)</f>
        <v>7.069927125789631E-2</v>
      </c>
      <c r="F473">
        <f>((Rw/A473)/(0.1^n))^(1/m)</f>
        <v>0.19569084225951294</v>
      </c>
    </row>
    <row r="474" spans="1:6" x14ac:dyDescent="0.2">
      <c r="A474">
        <f t="shared" si="7"/>
        <v>47.210000000000406</v>
      </c>
      <c r="B474">
        <f>(Rw/A474)^(1/m)</f>
        <v>1.5133792754787812E-2</v>
      </c>
      <c r="C474">
        <f>((Rw/A474)/(0.75^n))^(1/m)</f>
        <v>2.0833805281568078E-2</v>
      </c>
      <c r="D474">
        <f>((Rw/A474)/(0.5^n))^(1/m)</f>
        <v>3.2690800502372795E-2</v>
      </c>
      <c r="E474">
        <f>((Rw/A474)/(0.25^n))^(1/m)</f>
        <v>7.0616034909546488E-2</v>
      </c>
      <c r="F474">
        <f>((Rw/A474)/(0.1^n))^(1/m)</f>
        <v>0.19546044962850875</v>
      </c>
    </row>
    <row r="475" spans="1:6" x14ac:dyDescent="0.2">
      <c r="A475">
        <f t="shared" si="7"/>
        <v>47.310000000000407</v>
      </c>
      <c r="B475">
        <f>(Rw/A475)^(1/m)</f>
        <v>1.5116012970657261E-2</v>
      </c>
      <c r="C475">
        <f>((Rw/A475)/(0.75^n))^(1/m)</f>
        <v>2.0809328895078166E-2</v>
      </c>
      <c r="D475">
        <f>((Rw/A475)/(0.5^n))^(1/m)</f>
        <v>3.2652394044361585E-2</v>
      </c>
      <c r="E475">
        <f>((Rw/A475)/(0.25^n))^(1/m)</f>
        <v>7.0533072371523745E-2</v>
      </c>
      <c r="F475">
        <f>((Rw/A475)/(0.1^n))^(1/m)</f>
        <v>0.1952308148861302</v>
      </c>
    </row>
    <row r="476" spans="1:6" x14ac:dyDescent="0.2">
      <c r="A476">
        <f t="shared" si="7"/>
        <v>47.410000000000409</v>
      </c>
      <c r="B476">
        <f>(Rw/A476)^(1/m)</f>
        <v>1.5098291550634397E-2</v>
      </c>
      <c r="C476">
        <f>((Rw/A476)/(0.75^n))^(1/m)</f>
        <v>2.0784932855033782E-2</v>
      </c>
      <c r="D476">
        <f>((Rw/A476)/(0.5^n))^(1/m)</f>
        <v>3.2614113659796197E-2</v>
      </c>
      <c r="E476">
        <f>((Rw/A476)/(0.25^n))^(1/m)</f>
        <v>7.0450382167206962E-2</v>
      </c>
      <c r="F476">
        <f>((Rw/A476)/(0.1^n))^(1/m)</f>
        <v>0.19500193394518905</v>
      </c>
    </row>
    <row r="477" spans="1:6" x14ac:dyDescent="0.2">
      <c r="A477">
        <f t="shared" si="7"/>
        <v>47.51000000000041</v>
      </c>
      <c r="B477">
        <f>(Rw/A477)^(1/m)</f>
        <v>1.5080628180632499E-2</v>
      </c>
      <c r="C477">
        <f>((Rw/A477)/(0.75^n))^(1/m)</f>
        <v>2.0760616729050153E-2</v>
      </c>
      <c r="D477">
        <f>((Rw/A477)/(0.5^n))^(1/m)</f>
        <v>3.2575958670211791E-2</v>
      </c>
      <c r="E477">
        <f>((Rw/A477)/(0.25^n))^(1/m)</f>
        <v>7.0367962831031028E-2</v>
      </c>
      <c r="F477">
        <f>((Rw/A477)/(0.1^n))^(1/m)</f>
        <v>0.19477380274909933</v>
      </c>
    </row>
    <row r="478" spans="1:6" x14ac:dyDescent="0.2">
      <c r="A478">
        <f t="shared" si="7"/>
        <v>47.610000000000412</v>
      </c>
      <c r="B478">
        <f>(Rw/A478)^(1/m)</f>
        <v>1.5063022548911583E-2</v>
      </c>
      <c r="C478">
        <f>((Rw/A478)/(0.75^n))^(1/m)</f>
        <v>2.0736380087973065E-2</v>
      </c>
      <c r="D478">
        <f>((Rw/A478)/(0.5^n))^(1/m)</f>
        <v>3.2537928402212722E-2</v>
      </c>
      <c r="E478">
        <f>((Rw/A478)/(0.25^n))^(1/m)</f>
        <v>7.0285812908380874E-2</v>
      </c>
      <c r="F478">
        <f>((Rw/A478)/(0.1^n))^(1/m)</f>
        <v>0.19454641727158392</v>
      </c>
    </row>
    <row r="479" spans="1:6" x14ac:dyDescent="0.2">
      <c r="A479">
        <f t="shared" si="7"/>
        <v>47.710000000000413</v>
      </c>
      <c r="B479">
        <f>(Rw/A479)^(1/m)</f>
        <v>1.504547434605593E-2</v>
      </c>
      <c r="C479">
        <f>((Rw/A479)/(0.75^n))^(1/m)</f>
        <v>2.0712222505848091E-2</v>
      </c>
      <c r="D479">
        <f>((Rw/A479)/(0.5^n))^(1/m)</f>
        <v>3.2500022187424114E-2</v>
      </c>
      <c r="E479">
        <f>((Rw/A479)/(0.25^n))^(1/m)</f>
        <v>7.0203930955486882E-2</v>
      </c>
      <c r="F479">
        <f>((Rw/A479)/(0.1^n))^(1/m)</f>
        <v>0.1943197735163856</v>
      </c>
    </row>
    <row r="480" spans="1:6" x14ac:dyDescent="0.2">
      <c r="A480">
        <f t="shared" si="7"/>
        <v>47.810000000000414</v>
      </c>
      <c r="B480">
        <f>(Rw/A480)^(1/m)</f>
        <v>1.5027983264951993E-2</v>
      </c>
      <c r="C480">
        <f>((Rw/A480)/(0.75^n))^(1/m)</f>
        <v>2.0688143559889995E-2</v>
      </c>
      <c r="D480">
        <f>((Rw/A480)/(0.5^n))^(1/m)</f>
        <v>3.2462239362443988E-2</v>
      </c>
      <c r="E480">
        <f>((Rw/A480)/(0.25^n))^(1/m)</f>
        <v>7.0122315539321578E-2</v>
      </c>
      <c r="F480">
        <f>((Rw/A480)/(0.1^n))^(1/m)</f>
        <v>0.19409386751698024</v>
      </c>
    </row>
    <row r="481" spans="1:6" x14ac:dyDescent="0.2">
      <c r="A481">
        <f t="shared" si="7"/>
        <v>47.910000000000416</v>
      </c>
      <c r="B481">
        <f>(Rw/A481)^(1/m)</f>
        <v>1.501054900076647E-2</v>
      </c>
      <c r="C481">
        <f>((Rw/A481)/(0.75^n))^(1/m)</f>
        <v>2.0664142830452654E-2</v>
      </c>
      <c r="D481">
        <f>((Rw/A481)/(0.5^n))^(1/m)</f>
        <v>3.2424579268795994E-2</v>
      </c>
      <c r="E481">
        <f>((Rw/A481)/(0.25^n))^(1/m)</f>
        <v>7.0040965237497393E-2</v>
      </c>
      <c r="F481">
        <f>((Rw/A481)/(0.1^n))^(1/m)</f>
        <v>0.19386869533629439</v>
      </c>
    </row>
    <row r="482" spans="1:6" x14ac:dyDescent="0.2">
      <c r="A482">
        <f t="shared" si="7"/>
        <v>48.010000000000417</v>
      </c>
      <c r="B482">
        <f>(Rw/A482)^(1/m)</f>
        <v>1.4993171250924673E-2</v>
      </c>
      <c r="C482">
        <f>((Rw/A482)/(0.75^n))^(1/m)</f>
        <v>2.0640219900999204E-2</v>
      </c>
      <c r="D482">
        <f>((Rw/A482)/(0.5^n))^(1/m)</f>
        <v>3.2387041252882665E-2</v>
      </c>
      <c r="E482">
        <f>((Rw/A482)/(0.25^n))^(1/m)</f>
        <v>6.9959878638165579E-2</v>
      </c>
      <c r="F482">
        <f>((Rw/A482)/(0.1^n))^(1/m)</f>
        <v>0.19364425306642544</v>
      </c>
    </row>
    <row r="483" spans="1:6" x14ac:dyDescent="0.2">
      <c r="A483">
        <f t="shared" si="7"/>
        <v>48.110000000000419</v>
      </c>
      <c r="B483">
        <f>(Rw/A483)^(1/m)</f>
        <v>1.497584971508909E-2</v>
      </c>
      <c r="C483">
        <f>((Rw/A483)/(0.75^n))^(1/m)</f>
        <v>2.061637435807263E-2</v>
      </c>
      <c r="D483">
        <f>((Rw/A483)/(0.5^n))^(1/m)</f>
        <v>3.2349624665939075E-2</v>
      </c>
      <c r="E483">
        <f>((Rw/A483)/(0.25^n))^(1/m)</f>
        <v>6.9879054339916549E-2</v>
      </c>
      <c r="F483">
        <f>((Rw/A483)/(0.1^n))^(1/m)</f>
        <v>0.19342053682836555</v>
      </c>
    </row>
    <row r="484" spans="1:6" x14ac:dyDescent="0.2">
      <c r="A484">
        <f t="shared" si="7"/>
        <v>48.21000000000042</v>
      </c>
      <c r="B484">
        <f>(Rw/A484)^(1/m)</f>
        <v>1.4958584095138285E-2</v>
      </c>
      <c r="C484">
        <f>((Rw/A484)/(0.75^n))^(1/m)</f>
        <v>2.0592605791266622E-2</v>
      </c>
      <c r="D484">
        <f>((Rw/A484)/(0.5^n))^(1/m)</f>
        <v>3.2312328863987327E-2</v>
      </c>
      <c r="E484">
        <f>((Rw/A484)/(0.25^n))^(1/m)</f>
        <v>6.9798490951680989E-2</v>
      </c>
      <c r="F484">
        <f>((Rw/A484)/(0.1^n))^(1/m)</f>
        <v>0.19319754277172832</v>
      </c>
    </row>
    <row r="485" spans="1:6" x14ac:dyDescent="0.2">
      <c r="A485">
        <f t="shared" si="7"/>
        <v>48.310000000000421</v>
      </c>
      <c r="B485">
        <f>(Rw/A485)^(1/m)</f>
        <v>1.4941374095145978E-2</v>
      </c>
      <c r="C485">
        <f>((Rw/A485)/(0.75^n))^(1/m)</f>
        <v>2.0568913793196794E-2</v>
      </c>
      <c r="D485">
        <f>((Rw/A485)/(0.5^n))^(1/m)</f>
        <v>3.2275153207791264E-2</v>
      </c>
      <c r="E485">
        <f>((Rw/A485)/(0.25^n))^(1/m)</f>
        <v>6.971818709263243E-2</v>
      </c>
      <c r="F485">
        <f>((Rw/A485)/(0.1^n))^(1/m)</f>
        <v>0.19297526707447851</v>
      </c>
    </row>
    <row r="486" spans="1:6" x14ac:dyDescent="0.2">
      <c r="A486">
        <f t="shared" si="7"/>
        <v>48.410000000000423</v>
      </c>
      <c r="B486">
        <f>(Rw/A486)^(1/m)</f>
        <v>1.4924219421360343E-2</v>
      </c>
      <c r="C486">
        <f>((Rw/A486)/(0.75^n))^(1/m)</f>
        <v>2.0545297959472242E-2</v>
      </c>
      <c r="D486">
        <f>((Rw/A486)/(0.5^n))^(1/m)</f>
        <v>3.2238097062811881E-2</v>
      </c>
      <c r="E486">
        <f>((Rw/A486)/(0.25^n))^(1/m)</f>
        <v>6.9638141392090833E-2</v>
      </c>
      <c r="F486">
        <f>((Rw/A486)/(0.1^n))^(1/m)</f>
        <v>0.19275370594266578</v>
      </c>
    </row>
    <row r="487" spans="1:6" x14ac:dyDescent="0.2">
      <c r="A487">
        <f t="shared" si="7"/>
        <v>48.510000000000424</v>
      </c>
      <c r="B487">
        <f>(Rw/A487)^(1/m)</f>
        <v>1.4907119782183615E-2</v>
      </c>
      <c r="C487">
        <f>((Rw/A487)/(0.75^n))^(1/m)</f>
        <v>2.052175788866745E-2</v>
      </c>
      <c r="D487">
        <f>((Rw/A487)/(0.5^n))^(1/m)</f>
        <v>3.2201159799163145E-2</v>
      </c>
      <c r="E487">
        <f>((Rw/A487)/(0.25^n))^(1/m)</f>
        <v>6.9558352489427155E-2</v>
      </c>
      <c r="F487">
        <f>((Rw/A487)/(0.1^n))^(1/m)</f>
        <v>0.19253285561016004</v>
      </c>
    </row>
    <row r="488" spans="1:6" x14ac:dyDescent="0.2">
      <c r="A488">
        <f t="shared" si="7"/>
        <v>48.610000000000426</v>
      </c>
      <c r="B488">
        <f>(Rw/A488)^(1/m)</f>
        <v>1.4890074888151911E-2</v>
      </c>
      <c r="C488">
        <f>((Rw/A488)/(0.75^n))^(1/m)</f>
        <v>2.0498293182294385E-2</v>
      </c>
      <c r="D488">
        <f>((Rw/A488)/(0.5^n))^(1/m)</f>
        <v>3.216434079156847E-2</v>
      </c>
      <c r="E488">
        <f>((Rw/A488)/(0.25^n))^(1/m)</f>
        <v>6.9478819033969214E-2</v>
      </c>
      <c r="F488">
        <f>((Rw/A488)/(0.1^n))^(1/m)</f>
        <v>0.19231271233839131</v>
      </c>
    </row>
    <row r="489" spans="1:6" x14ac:dyDescent="0.2">
      <c r="A489">
        <f t="shared" si="7"/>
        <v>48.710000000000427</v>
      </c>
      <c r="B489">
        <f>(Rw/A489)^(1/m)</f>
        <v>1.4873084451915196E-2</v>
      </c>
      <c r="C489">
        <f>((Rw/A489)/(0.75^n))^(1/m)</f>
        <v>2.0474903444775174E-2</v>
      </c>
      <c r="D489">
        <f>((Rw/A489)/(0.5^n))^(1/m)</f>
        <v>3.2127639419317469E-2</v>
      </c>
      <c r="E489">
        <f>((Rw/A489)/(0.25^n))^(1/m)</f>
        <v>6.9399539684908362E-2</v>
      </c>
      <c r="F489">
        <f>((Rw/A489)/(0.1^n))^(1/m)</f>
        <v>0.19209327241609139</v>
      </c>
    </row>
    <row r="490" spans="1:6" x14ac:dyDescent="0.2">
      <c r="A490">
        <f t="shared" si="7"/>
        <v>48.810000000000429</v>
      </c>
      <c r="B490">
        <f>(Rw/A490)^(1/m)</f>
        <v>1.4856148188217599E-2</v>
      </c>
      <c r="C490">
        <f>((Rw/A490)/(0.75^n))^(1/m)</f>
        <v>2.0451588283414764E-2</v>
      </c>
      <c r="D490">
        <f>((Rw/A490)/(0.5^n))^(1/m)</f>
        <v>3.2091055066223395E-2</v>
      </c>
      <c r="E490">
        <f>((Rw/A490)/(0.25^n))^(1/m)</f>
        <v>6.9320513111207738E-2</v>
      </c>
      <c r="F490">
        <f>((Rw/A490)/(0.1^n))^(1/m)</f>
        <v>0.19187453215903907</v>
      </c>
    </row>
    <row r="491" spans="1:6" x14ac:dyDescent="0.2">
      <c r="A491">
        <f t="shared" si="7"/>
        <v>48.91000000000043</v>
      </c>
      <c r="B491">
        <f>(Rw/A491)^(1/m)</f>
        <v>1.4839265813877902E-2</v>
      </c>
      <c r="C491">
        <f>((Rw/A491)/(0.75^n))^(1/m)</f>
        <v>2.0428347308374156E-2</v>
      </c>
      <c r="D491">
        <f>((Rw/A491)/(0.5^n))^(1/m)</f>
        <v>3.2054587120580964E-2</v>
      </c>
      <c r="E491">
        <f>((Rw/A491)/(0.25^n))^(1/m)</f>
        <v>6.9241737991510732E-2</v>
      </c>
      <c r="F491">
        <f>((Rw/A491)/(0.1^n))^(1/m)</f>
        <v>0.19165648790980816</v>
      </c>
    </row>
    <row r="492" spans="1:6" x14ac:dyDescent="0.2">
      <c r="A492">
        <f t="shared" si="7"/>
        <v>49.010000000000431</v>
      </c>
      <c r="B492">
        <f>(Rw/A492)^(1/m)</f>
        <v>1.4822437047770221E-2</v>
      </c>
      <c r="C492">
        <f>((Rw/A492)/(0.75^n))^(1/m)</f>
        <v>2.0405180132643821E-2</v>
      </c>
      <c r="D492">
        <f>((Rw/A492)/(0.5^n))^(1/m)</f>
        <v>3.2018234975124682E-2</v>
      </c>
      <c r="E492">
        <f>((Rw/A492)/(0.25^n))^(1/m)</f>
        <v>6.9163213014051358E-2</v>
      </c>
      <c r="F492">
        <f>((Rw/A492)/(0.1^n))^(1/m)</f>
        <v>0.19143913603751822</v>
      </c>
    </row>
    <row r="493" spans="1:6" x14ac:dyDescent="0.2">
      <c r="A493">
        <f t="shared" si="7"/>
        <v>49.110000000000433</v>
      </c>
      <c r="B493">
        <f>(Rw/A493)^(1/m)</f>
        <v>1.4805661610804923E-2</v>
      </c>
      <c r="C493">
        <f>((Rw/A493)/(0.75^n))^(1/m)</f>
        <v>2.0382086372017473E-2</v>
      </c>
      <c r="D493">
        <f>((Rw/A493)/(0.5^n))^(1/m)</f>
        <v>3.1981998026987625E-2</v>
      </c>
      <c r="E493">
        <f>((Rw/A493)/(0.25^n))^(1/m)</f>
        <v>6.9084936876565028E-2</v>
      </c>
      <c r="F493">
        <f>((Rw/A493)/(0.1^n))^(1/m)</f>
        <v>0.19122247293758832</v>
      </c>
    </row>
    <row r="494" spans="1:6" x14ac:dyDescent="0.2">
      <c r="A494">
        <f t="shared" si="7"/>
        <v>49.210000000000434</v>
      </c>
      <c r="B494">
        <f>(Rw/A494)^(1/m)</f>
        <v>1.4788939225909832E-2</v>
      </c>
      <c r="C494">
        <f>((Rw/A494)/(0.75^n))^(1/m)</f>
        <v>2.0359065645066027E-2</v>
      </c>
      <c r="D494">
        <f>((Rw/A494)/(0.5^n))^(1/m)</f>
        <v>3.1945875677660725E-2</v>
      </c>
      <c r="E494">
        <f>((Rw/A494)/(0.25^n))^(1/m)</f>
        <v>6.9006908286200652E-2</v>
      </c>
      <c r="F494">
        <f>((Rw/A494)/(0.1^n))^(1/m)</f>
        <v>0.19100649503149328</v>
      </c>
    </row>
    <row r="495" spans="1:6" x14ac:dyDescent="0.2">
      <c r="A495">
        <f t="shared" si="7"/>
        <v>49.310000000000436</v>
      </c>
      <c r="B495">
        <f>(Rw/A495)^(1/m)</f>
        <v>1.4772269618011497E-2</v>
      </c>
      <c r="C495">
        <f>((Rw/A495)/(0.75^n))^(1/m)</f>
        <v>2.0336117573112003E-2</v>
      </c>
      <c r="D495">
        <f>((Rw/A495)/(0.5^n))^(1/m)</f>
        <v>3.1909867332952487E-2</v>
      </c>
      <c r="E495">
        <f>((Rw/A495)/(0.25^n))^(1/m)</f>
        <v>6.8929125959433596E-2</v>
      </c>
      <c r="F495">
        <f>((Rw/A495)/(0.1^n))^(1/m)</f>
        <v>0.19079119876652292</v>
      </c>
    </row>
    <row r="496" spans="1:6" x14ac:dyDescent="0.2">
      <c r="A496">
        <f t="shared" si="7"/>
        <v>49.410000000000437</v>
      </c>
      <c r="B496">
        <f>(Rw/A496)^(1/m)</f>
        <v>1.4755652514016801E-2</v>
      </c>
      <c r="C496">
        <f>((Rw/A496)/(0.75^n))^(1/m)</f>
        <v>2.031324178020413E-2</v>
      </c>
      <c r="D496">
        <f>((Rw/A496)/(0.5^n))^(1/m)</f>
        <v>3.1873972402949154E-2</v>
      </c>
      <c r="E496">
        <f>((Rw/A496)/(0.25^n))^(1/m)</f>
        <v>6.8851588621979695E-2</v>
      </c>
      <c r="F496">
        <f>((Rw/A496)/(0.1^n))^(1/m)</f>
        <v>0.19057658061554422</v>
      </c>
    </row>
    <row r="497" spans="1:6" x14ac:dyDescent="0.2">
      <c r="A497">
        <f t="shared" si="7"/>
        <v>49.510000000000439</v>
      </c>
      <c r="B497">
        <f>(Rw/A497)^(1/m)</f>
        <v>1.4739087642794708E-2</v>
      </c>
      <c r="C497">
        <f>((Rw/A497)/(0.75^n))^(1/m)</f>
        <v>2.0290437893092234E-2</v>
      </c>
      <c r="D497">
        <f>((Rw/A497)/(0.5^n))^(1/m)</f>
        <v>3.183819030197535E-2</v>
      </c>
      <c r="E497">
        <f>((Rw/A497)/(0.25^n))^(1/m)</f>
        <v>6.8774295008710115E-2</v>
      </c>
      <c r="F497">
        <f>((Rw/A497)/(0.1^n))^(1/m)</f>
        <v>0.19036263707676526</v>
      </c>
    </row>
    <row r="498" spans="1:6" x14ac:dyDescent="0.2">
      <c r="A498">
        <f t="shared" si="7"/>
        <v>49.61000000000044</v>
      </c>
      <c r="B498">
        <f>(Rw/A498)^(1/m)</f>
        <v>1.4722574735158315E-2</v>
      </c>
      <c r="C498">
        <f>((Rw/A498)/(0.75^n))^(1/m)</f>
        <v>2.0267705541202413E-2</v>
      </c>
      <c r="D498">
        <f>((Rw/A498)/(0.5^n))^(1/m)</f>
        <v>3.1802520448555104E-2</v>
      </c>
      <c r="E498">
        <f>((Rw/A498)/(0.25^n))^(1/m)</f>
        <v>6.8697243863567292E-2</v>
      </c>
      <c r="F498">
        <f>((Rw/A498)/(0.1^n))^(1/m)</f>
        <v>0.19014936467350313</v>
      </c>
    </row>
    <row r="499" spans="1:6" x14ac:dyDescent="0.2">
      <c r="A499">
        <f t="shared" si="7"/>
        <v>49.710000000000441</v>
      </c>
      <c r="B499">
        <f>(Rw/A499)^(1/m)</f>
        <v>1.4706113523846886E-2</v>
      </c>
      <c r="C499">
        <f>((Rw/A499)/(0.75^n))^(1/m)</f>
        <v>2.0245044356612545E-2</v>
      </c>
      <c r="D499">
        <f>((Rw/A499)/(0.5^n))^(1/m)</f>
        <v>3.1766962265373372E-2</v>
      </c>
      <c r="E499">
        <f>((Rw/A499)/(0.25^n))^(1/m)</f>
        <v>6.8620433939481765E-2</v>
      </c>
      <c r="F499">
        <f>((Rw/A499)/(0.1^n))^(1/m)</f>
        <v>0.18993675995395298</v>
      </c>
    </row>
    <row r="500" spans="1:6" x14ac:dyDescent="0.2">
      <c r="A500">
        <f t="shared" si="7"/>
        <v>49.810000000000443</v>
      </c>
      <c r="B500">
        <f>(Rw/A500)^(1/m)</f>
        <v>1.4689703743508375E-2</v>
      </c>
      <c r="C500">
        <f>((Rw/A500)/(0.75^n))^(1/m)</f>
        <v>2.0222453974027995E-2</v>
      </c>
      <c r="D500">
        <f>((Rw/A500)/(0.5^n))^(1/m)</f>
        <v>3.173151517923796E-2</v>
      </c>
      <c r="E500">
        <f>((Rw/A500)/(0.25^n))^(1/m)</f>
        <v>6.8543863998290017E-2</v>
      </c>
      <c r="F500">
        <f>((Rw/A500)/(0.1^n))^(1/m)</f>
        <v>0.18972481949096118</v>
      </c>
    </row>
    <row r="501" spans="1:6" x14ac:dyDescent="0.2">
      <c r="A501">
        <f t="shared" si="7"/>
        <v>49.910000000000444</v>
      </c>
      <c r="B501">
        <f>(Rw/A501)^(1/m)</f>
        <v>1.4673345130681869E-2</v>
      </c>
      <c r="C501">
        <f>((Rw/A501)/(0.75^n))^(1/m)</f>
        <v>2.0199934030757611E-2</v>
      </c>
      <c r="D501">
        <f>((Rw/A501)/(0.5^n))^(1/m)</f>
        <v>3.1696178621041911E-2</v>
      </c>
      <c r="E501">
        <f>((Rw/A501)/(0.25^n))^(1/m)</f>
        <v>6.8467532810652876E-2</v>
      </c>
      <c r="F501">
        <f>((Rw/A501)/(0.1^n))^(1/m)</f>
        <v>0.18951353988179953</v>
      </c>
    </row>
    <row r="502" spans="1:6" x14ac:dyDescent="0.2">
      <c r="A502">
        <f t="shared" si="7"/>
        <v>50.010000000000446</v>
      </c>
      <c r="B502">
        <f>(Rw/A502)^(1/m)</f>
        <v>1.4657037423780491E-2</v>
      </c>
      <c r="C502">
        <f>((Rw/A502)/(0.75^n))^(1/m)</f>
        <v>2.0177484166689991E-2</v>
      </c>
      <c r="D502">
        <f>((Rw/A502)/(0.5^n))^(1/m)</f>
        <v>3.1660952025726226E-2</v>
      </c>
      <c r="E502">
        <f>((Rw/A502)/(0.25^n))^(1/m)</f>
        <v>6.8391439155975398E-2</v>
      </c>
      <c r="F502">
        <f>((Rw/A502)/(0.1^n))^(1/m)</f>
        <v>0.18930291774794303</v>
      </c>
    </row>
    <row r="503" spans="1:6" x14ac:dyDescent="0.2">
      <c r="A503">
        <f t="shared" si="7"/>
        <v>50.110000000000447</v>
      </c>
      <c r="B503">
        <f>(Rw/A503)^(1/m)</f>
        <v>1.4640780363074207E-2</v>
      </c>
      <c r="C503">
        <f>((Rw/A503)/(0.75^n))^(1/m)</f>
        <v>2.0155104024270086E-2</v>
      </c>
      <c r="D503">
        <f>((Rw/A503)/(0.5^n))^(1/m)</f>
        <v>3.1625834832243058E-2</v>
      </c>
      <c r="E503">
        <f>((Rw/A503)/(0.25^n))^(1/m)</f>
        <v>6.8315581822327262E-2</v>
      </c>
      <c r="F503">
        <f>((Rw/A503)/(0.1^n))^(1/m)</f>
        <v>0.18909294973484972</v>
      </c>
    </row>
    <row r="504" spans="1:6" x14ac:dyDescent="0.2">
      <c r="A504">
        <f t="shared" si="7"/>
        <v>50.210000000000448</v>
      </c>
      <c r="B504">
        <f>(Rw/A504)^(1/m)</f>
        <v>1.4624573690673066E-2</v>
      </c>
      <c r="C504">
        <f>((Rw/A504)/(0.75^n))^(1/m)</f>
        <v>2.0132793248475934E-2</v>
      </c>
      <c r="D504">
        <f>((Rw/A504)/(0.5^n))^(1/m)</f>
        <v>3.1590826483519276E-2</v>
      </c>
      <c r="E504">
        <f>((Rw/A504)/(0.25^n))^(1/m)</f>
        <v>6.823995960636399E-2</v>
      </c>
      <c r="F504">
        <f>((Rw/A504)/(0.1^n))^(1/m)</f>
        <v>0.18888363251174281</v>
      </c>
    </row>
    <row r="505" spans="1:6" x14ac:dyDescent="0.2">
      <c r="A505">
        <f t="shared" si="7"/>
        <v>50.31000000000045</v>
      </c>
      <c r="B505">
        <f>(Rw/A505)^(1/m)</f>
        <v>1.4608417150510538E-2</v>
      </c>
      <c r="C505">
        <f>((Rw/A505)/(0.75^n))^(1/m)</f>
        <v>2.0110551486795688E-2</v>
      </c>
      <c r="D505">
        <f>((Rw/A505)/(0.5^n))^(1/m)</f>
        <v>3.1555926426420577E-2</v>
      </c>
      <c r="E505">
        <f>((Rw/A505)/(0.25^n))^(1/m)</f>
        <v>6.8164571313249253E-2</v>
      </c>
      <c r="F505">
        <f>((Rw/A505)/(0.1^n))^(1/m)</f>
        <v>0.18867496277139562</v>
      </c>
    </row>
    <row r="506" spans="1:6" x14ac:dyDescent="0.2">
      <c r="A506">
        <f t="shared" si="7"/>
        <v>50.410000000000451</v>
      </c>
      <c r="B506">
        <f>(Rw/A506)^(1/m)</f>
        <v>1.4592310488326942E-2</v>
      </c>
      <c r="C506">
        <f>((Rw/A506)/(0.75^n))^(1/m)</f>
        <v>2.0088378389205019E-2</v>
      </c>
      <c r="D506">
        <f>((Rw/A506)/(0.5^n))^(1/m)</f>
        <v>3.1521134111715712E-2</v>
      </c>
      <c r="E506">
        <f>((Rw/A506)/(0.25^n))^(1/m)</f>
        <v>6.8089415756578092E-2</v>
      </c>
      <c r="F506">
        <f>((Rw/A506)/(0.1^n))^(1/m)</f>
        <v>0.18846693722991834</v>
      </c>
    </row>
    <row r="507" spans="1:6" x14ac:dyDescent="0.2">
      <c r="A507">
        <f t="shared" si="7"/>
        <v>50.510000000000453</v>
      </c>
      <c r="B507">
        <f>(Rw/A507)^(1/m)</f>
        <v>1.4576253451653249E-2</v>
      </c>
      <c r="C507">
        <f>((Rw/A507)/(0.75^n))^(1/m)</f>
        <v>2.0066273608144572E-2</v>
      </c>
      <c r="D507">
        <f>((Rw/A507)/(0.5^n))^(1/m)</f>
        <v>3.1486448994041377E-2</v>
      </c>
      <c r="E507">
        <f>((Rw/A507)/(0.25^n))^(1/m)</f>
        <v>6.8014491758300516E-2</v>
      </c>
      <c r="F507">
        <f>((Rw/A507)/(0.1^n))^(1/m)</f>
        <v>0.18825955262654798</v>
      </c>
    </row>
    <row r="508" spans="1:6" x14ac:dyDescent="0.2">
      <c r="A508">
        <f t="shared" si="7"/>
        <v>50.610000000000454</v>
      </c>
      <c r="B508">
        <f>(Rw/A508)^(1/m)</f>
        <v>1.4560245789794887E-2</v>
      </c>
      <c r="C508">
        <f>((Rw/A508)/(0.75^n))^(1/m)</f>
        <v>2.0044236798497851E-2</v>
      </c>
      <c r="D508">
        <f>((Rw/A508)/(0.5^n))^(1/m)</f>
        <v>3.1451870531867328E-2</v>
      </c>
      <c r="E508">
        <f>((Rw/A508)/(0.25^n))^(1/m)</f>
        <v>6.7939798148646507E-2</v>
      </c>
      <c r="F508">
        <f>((Rw/A508)/(0.1^n))^(1/m)</f>
        <v>0.18805280572343958</v>
      </c>
    </row>
    <row r="509" spans="1:6" x14ac:dyDescent="0.2">
      <c r="A509">
        <f t="shared" si="7"/>
        <v>50.710000000000456</v>
      </c>
      <c r="B509">
        <f>(Rw/A509)^(1/m)</f>
        <v>1.4544287253815806E-2</v>
      </c>
      <c r="C509">
        <f>((Rw/A509)/(0.75^n))^(1/m)</f>
        <v>2.0022267617569173E-2</v>
      </c>
      <c r="D509">
        <f>((Rw/A509)/(0.5^n))^(1/m)</f>
        <v>3.1417398187462003E-2</v>
      </c>
      <c r="E509">
        <f>((Rw/A509)/(0.25^n))^(1/m)</f>
        <v>6.7865333766051639E-2</v>
      </c>
      <c r="F509">
        <f>((Rw/A509)/(0.1^n))^(1/m)</f>
        <v>0.18784669330546053</v>
      </c>
    </row>
    <row r="510" spans="1:6" x14ac:dyDescent="0.2">
      <c r="A510">
        <f t="shared" ref="A510:A560" si="8">A509+0.1</f>
        <v>50.810000000000457</v>
      </c>
      <c r="B510">
        <f>(Rw/A510)^(1/m)</f>
        <v>1.4528377596522715E-2</v>
      </c>
      <c r="C510">
        <f>((Rw/A510)/(0.75^n))^(1/m)</f>
        <v>2.0000365725062041E-2</v>
      </c>
      <c r="D510">
        <f>((Rw/A510)/(0.5^n))^(1/m)</f>
        <v>3.1383031426858318E-2</v>
      </c>
      <c r="E510">
        <f>((Rw/A510)/(0.25^n))^(1/m)</f>
        <v>6.7791097457083282E-2</v>
      </c>
      <c r="F510">
        <f>((Rw/A510)/(0.1^n))^(1/m)</f>
        <v>0.18764121217998664</v>
      </c>
    </row>
    <row r="511" spans="1:6" x14ac:dyDescent="0.2">
      <c r="A511">
        <f t="shared" si="8"/>
        <v>50.910000000000458</v>
      </c>
      <c r="B511">
        <f>(Rw/A511)^(1/m)</f>
        <v>1.4512516572449502E-2</v>
      </c>
      <c r="C511">
        <f>((Rw/A511)/(0.75^n))^(1/m)</f>
        <v>1.997853078305761E-2</v>
      </c>
      <c r="D511">
        <f>((Rw/A511)/(0.5^n))^(1/m)</f>
        <v>3.1348769719820146E-2</v>
      </c>
      <c r="E511">
        <f>((Rw/A511)/(0.25^n))^(1/m)</f>
        <v>6.7717088076367948E-2</v>
      </c>
      <c r="F511">
        <f>((Rw/A511)/(0.1^n))^(1/m)</f>
        <v>0.18743635917670104</v>
      </c>
    </row>
    <row r="512" spans="1:6" x14ac:dyDescent="0.2">
      <c r="A512">
        <f t="shared" si="8"/>
        <v>51.01000000000046</v>
      </c>
      <c r="B512">
        <f>(Rw/A512)^(1/m)</f>
        <v>1.4496703937841728E-2</v>
      </c>
      <c r="C512">
        <f>((Rw/A512)/(0.75^n))^(1/m)</f>
        <v>1.9956762455993482E-2</v>
      </c>
      <c r="D512">
        <f>((Rw/A512)/(0.5^n))^(1/m)</f>
        <v>3.1314612539808787E-2</v>
      </c>
      <c r="E512">
        <f>((Rw/A512)/(0.25^n))^(1/m)</f>
        <v>6.7643304486519243E-2</v>
      </c>
      <c r="F512">
        <f>((Rw/A512)/(0.1^n))^(1/m)</f>
        <v>0.18723213114739426</v>
      </c>
    </row>
    <row r="513" spans="1:6" x14ac:dyDescent="0.2">
      <c r="A513">
        <f t="shared" si="8"/>
        <v>51.110000000000461</v>
      </c>
      <c r="B513">
        <f>(Rw/A513)^(1/m)</f>
        <v>1.4480939450641443E-2</v>
      </c>
      <c r="C513">
        <f>((Rw/A513)/(0.75^n))^(1/m)</f>
        <v>1.9935060410642649E-2</v>
      </c>
      <c r="D513">
        <f>((Rw/A513)/(0.5^n))^(1/m)</f>
        <v>3.1280559363950182E-2</v>
      </c>
      <c r="E513">
        <f>((Rw/A513)/(0.25^n))^(1/m)</f>
        <v>6.7569745558066621E-2</v>
      </c>
      <c r="F513">
        <f>((Rw/A513)/(0.1^n))^(1/m)</f>
        <v>0.18702852496576772</v>
      </c>
    </row>
    <row r="514" spans="1:6" x14ac:dyDescent="0.2">
      <c r="A514">
        <f t="shared" si="8"/>
        <v>51.210000000000463</v>
      </c>
      <c r="B514">
        <f>(Rw/A514)^(1/m)</f>
        <v>1.4465222870472048E-2</v>
      </c>
      <c r="C514">
        <f>((Rw/A514)/(0.75^n))^(1/m)</f>
        <v>1.9913424316092759E-2</v>
      </c>
      <c r="D514">
        <f>((Rw/A514)/(0.5^n))^(1/m)</f>
        <v>3.1246609673002135E-2</v>
      </c>
      <c r="E514">
        <f>((Rw/A514)/(0.25^n))^(1/m)</f>
        <v>6.7496410169384971E-2</v>
      </c>
      <c r="F514">
        <f>((Rw/A514)/(0.1^n))^(1/m)</f>
        <v>0.18682553752723827</v>
      </c>
    </row>
    <row r="515" spans="1:6" x14ac:dyDescent="0.2">
      <c r="A515">
        <f t="shared" si="8"/>
        <v>51.310000000000464</v>
      </c>
      <c r="B515">
        <f>(Rw/A515)^(1/m)</f>
        <v>1.4449553958623407E-2</v>
      </c>
      <c r="C515">
        <f>((Rw/A515)/(0.75^n))^(1/m)</f>
        <v>1.9891853843725504E-2</v>
      </c>
      <c r="D515">
        <f>((Rw/A515)/(0.5^n))^(1/m)</f>
        <v>3.1212762951322182E-2</v>
      </c>
      <c r="E515">
        <f>((Rw/A515)/(0.25^n))^(1/m)</f>
        <v>6.7423297206624933E-2</v>
      </c>
      <c r="F515">
        <f>((Rw/A515)/(0.1^n))^(1/m)</f>
        <v>0.18662316574874549</v>
      </c>
    </row>
    <row r="516" spans="1:6" x14ac:dyDescent="0.2">
      <c r="A516">
        <f t="shared" si="8"/>
        <v>51.410000000000466</v>
      </c>
      <c r="B516">
        <f>(Rw/A516)^(1/m)</f>
        <v>1.4433932478036971E-2</v>
      </c>
      <c r="C516">
        <f>((Rw/A516)/(0.75^n))^(1/m)</f>
        <v>1.9870348667196339E-2</v>
      </c>
      <c r="D516">
        <f>((Rw/A516)/(0.5^n))^(1/m)</f>
        <v>3.117901868683557E-2</v>
      </c>
      <c r="E516">
        <f>((Rw/A516)/(0.25^n))^(1/m)</f>
        <v>6.7350405563643939E-2</v>
      </c>
      <c r="F516">
        <f>((Rw/A516)/(0.1^n))^(1/m)</f>
        <v>0.18642140656856104</v>
      </c>
    </row>
    <row r="517" spans="1:6" x14ac:dyDescent="0.2">
      <c r="A517">
        <f t="shared" si="8"/>
        <v>51.510000000000467</v>
      </c>
      <c r="B517">
        <f>(Rw/A517)^(1/m)</f>
        <v>1.4418358193291276E-2</v>
      </c>
      <c r="C517">
        <f>((Rw/A517)/(0.75^n))^(1/m)</f>
        <v>1.9848908462414307E-2</v>
      </c>
      <c r="D517">
        <f>((Rw/A517)/(0.5^n))^(1/m)</f>
        <v>3.1145376371003831E-2</v>
      </c>
      <c r="E517">
        <f>((Rw/A517)/(0.25^n))^(1/m)</f>
        <v>6.7277734141938023E-2</v>
      </c>
      <c r="F517">
        <f>((Rw/A517)/(0.1^n))^(1/m)</f>
        <v>0.18622025694609956</v>
      </c>
    </row>
    <row r="518" spans="1:6" x14ac:dyDescent="0.2">
      <c r="A518">
        <f t="shared" si="8"/>
        <v>51.610000000000468</v>
      </c>
      <c r="B518">
        <f>(Rw/A518)^(1/m)</f>
        <v>1.4402830870587443E-2</v>
      </c>
      <c r="C518">
        <f>((Rw/A518)/(0.75^n))^(1/m)</f>
        <v>1.9827532907522181E-2</v>
      </c>
      <c r="D518">
        <f>((Rw/A518)/(0.5^n))^(1/m)</f>
        <v>3.1111835498793421E-2</v>
      </c>
      <c r="E518">
        <f>((Rw/A518)/(0.25^n))^(1/m)</f>
        <v>6.7205281850574394E-2</v>
      </c>
      <c r="F518">
        <f>((Rw/A518)/(0.1^n))^(1/m)</f>
        <v>0.1860197138617323</v>
      </c>
    </row>
    <row r="519" spans="1:6" x14ac:dyDescent="0.2">
      <c r="A519">
        <f t="shared" si="8"/>
        <v>51.71000000000047</v>
      </c>
      <c r="B519">
        <f>(Rw/A519)^(1/m)</f>
        <v>1.4387350277734834E-2</v>
      </c>
      <c r="C519">
        <f>((Rw/A519)/(0.75^n))^(1/m)</f>
        <v>1.9806221682876771E-2</v>
      </c>
      <c r="D519">
        <f>((Rw/A519)/(0.5^n))^(1/m)</f>
        <v>3.1078395568644862E-2</v>
      </c>
      <c r="E519">
        <f>((Rw/A519)/(0.25^n))^(1/m)</f>
        <v>6.7133047606124735E-2</v>
      </c>
      <c r="F519">
        <f>((Rw/A519)/(0.1^n))^(1/m)</f>
        <v>0.18581977431660218</v>
      </c>
    </row>
    <row r="520" spans="1:6" x14ac:dyDescent="0.2">
      <c r="A520">
        <f t="shared" si="8"/>
        <v>51.810000000000471</v>
      </c>
      <c r="B520">
        <f>(Rw/A520)^(1/m)</f>
        <v>1.4371916184136994E-2</v>
      </c>
      <c r="C520">
        <f>((Rw/A520)/(0.75^n))^(1/m)</f>
        <v>1.9784974471029424E-2</v>
      </c>
      <c r="D520">
        <f>((Rw/A520)/(0.5^n))^(1/m)</f>
        <v>3.1045056082442232E-2</v>
      </c>
      <c r="E520">
        <f>((Rw/A520)/(0.25^n))^(1/m)</f>
        <v>6.7061030332599081E-2</v>
      </c>
      <c r="F520">
        <f>((Rw/A520)/(0.1^n))^(1/m)</f>
        <v>0.18562043533244121</v>
      </c>
    </row>
    <row r="521" spans="1:6" x14ac:dyDescent="0.2">
      <c r="A521">
        <f t="shared" si="8"/>
        <v>51.910000000000473</v>
      </c>
      <c r="B521">
        <f>(Rw/A521)^(1/m)</f>
        <v>1.4356528360777585E-2</v>
      </c>
      <c r="C521">
        <f>((Rw/A521)/(0.75^n))^(1/m)</f>
        <v>1.976379095670678E-2</v>
      </c>
      <c r="D521">
        <f>((Rw/A521)/(0.5^n))^(1/m)</f>
        <v>3.1011816545482851E-2</v>
      </c>
      <c r="E521">
        <f>((Rw/A521)/(0.25^n))^(1/m)</f>
        <v>6.698922896138064E-2</v>
      </c>
      <c r="F521">
        <f>((Rw/A521)/(0.1^n))^(1/m)</f>
        <v>0.18542169395138972</v>
      </c>
    </row>
    <row r="522" spans="1:6" x14ac:dyDescent="0.2">
      <c r="A522">
        <f t="shared" si="8"/>
        <v>52.010000000000474</v>
      </c>
      <c r="B522">
        <f>(Rw/A522)^(1/m)</f>
        <v>1.4341186580206571E-2</v>
      </c>
      <c r="C522">
        <f>((Rw/A522)/(0.75^n))^(1/m)</f>
        <v>1.9742670826791688E-2</v>
      </c>
      <c r="D522">
        <f>((Rw/A522)/(0.5^n))^(1/m)</f>
        <v>3.0978676466447506E-2</v>
      </c>
      <c r="E522">
        <f>((Rw/A522)/(0.25^n))^(1/m)</f>
        <v>6.6917642431161037E-2</v>
      </c>
      <c r="F522">
        <f>((Rw/A522)/(0.1^n))^(1/m)</f>
        <v>0.18522354723581741</v>
      </c>
    </row>
    <row r="523" spans="1:6" x14ac:dyDescent="0.2">
      <c r="A523">
        <f t="shared" si="8"/>
        <v>52.110000000000475</v>
      </c>
      <c r="B523">
        <f>(Rw/A523)^(1/m)</f>
        <v>1.4325890616526485E-2</v>
      </c>
      <c r="C523">
        <f>((Rw/A523)/(0.75^n))^(1/m)</f>
        <v>1.9721613770304385E-2</v>
      </c>
      <c r="D523">
        <f>((Rw/A523)/(0.5^n))^(1/m)</f>
        <v>3.0945635357370681E-2</v>
      </c>
      <c r="E523">
        <f>((Rw/A523)/(0.25^n))^(1/m)</f>
        <v>6.6846269687876575E-2</v>
      </c>
      <c r="F523">
        <f>((Rw/A523)/(0.1^n))^(1/m)</f>
        <v>0.18502599226814653</v>
      </c>
    </row>
    <row r="524" spans="1:6" x14ac:dyDescent="0.2">
      <c r="A524">
        <f t="shared" si="8"/>
        <v>52.210000000000477</v>
      </c>
      <c r="B524">
        <f>(Rw/A524)^(1/m)</f>
        <v>1.4310640245378937E-2</v>
      </c>
      <c r="C524">
        <f>((Rw/A524)/(0.75^n))^(1/m)</f>
        <v>1.97006194783838E-2</v>
      </c>
      <c r="D524">
        <f>((Rw/A524)/(0.5^n))^(1/m)</f>
        <v>3.0912692733611417E-2</v>
      </c>
      <c r="E524">
        <f>((Rw/A524)/(0.25^n))^(1/m)</f>
        <v>6.6775109684644895E-2</v>
      </c>
      <c r="F524">
        <f>((Rw/A524)/(0.1^n))^(1/m)</f>
        <v>0.1848290261506769</v>
      </c>
    </row>
    <row r="525" spans="1:6" x14ac:dyDescent="0.2">
      <c r="A525">
        <f t="shared" si="8"/>
        <v>52.310000000000478</v>
      </c>
      <c r="B525">
        <f>(Rw/A525)^(1/m)</f>
        <v>1.4295435243931147E-2</v>
      </c>
      <c r="C525">
        <f>((Rw/A525)/(0.75^n))^(1/m)</f>
        <v>1.9679687644269122E-2</v>
      </c>
      <c r="D525">
        <f>((Rw/A525)/(0.5^n))^(1/m)</f>
        <v>3.0879848113824299E-2</v>
      </c>
      <c r="E525">
        <f>((Rw/A525)/(0.25^n))^(1/m)</f>
        <v>6.6704161381702307E-2</v>
      </c>
      <c r="F525">
        <f>((Rw/A525)/(0.1^n))^(1/m)</f>
        <v>0.18463264600541246</v>
      </c>
    </row>
    <row r="526" spans="1:6" x14ac:dyDescent="0.2">
      <c r="A526">
        <f t="shared" si="8"/>
        <v>52.41000000000048</v>
      </c>
      <c r="B526">
        <f>(Rw/A526)^(1/m)</f>
        <v>1.4280275390862717E-2</v>
      </c>
      <c r="C526">
        <f>((Rw/A526)/(0.75^n))^(1/m)</f>
        <v>1.9658817963281509E-2</v>
      </c>
      <c r="D526">
        <f>((Rw/A526)/(0.5^n))^(1/m)</f>
        <v>3.0847101019930805E-2</v>
      </c>
      <c r="E526">
        <f>((Rw/A526)/(0.25^n))^(1/m)</f>
        <v>6.6633423746342138E-2</v>
      </c>
      <c r="F526">
        <f>((Rw/A526)/(0.1^n))^(1/m)</f>
        <v>0.18443684897389029</v>
      </c>
    </row>
    <row r="527" spans="1:6" x14ac:dyDescent="0.2">
      <c r="A527">
        <f t="shared" si="8"/>
        <v>52.510000000000481</v>
      </c>
      <c r="B527">
        <f>(Rw/A527)^(1/m)</f>
        <v>1.4265160466352452E-2</v>
      </c>
      <c r="C527">
        <f>((Rw/A527)/(0.75^n))^(1/m)</f>
        <v>1.9638010132806048E-2</v>
      </c>
      <c r="D527">
        <f>((Rw/A527)/(0.5^n))^(1/m)</f>
        <v>3.0814450977090964E-2</v>
      </c>
      <c r="E527">
        <f>((Rw/A527)/(0.25^n))^(1/m)</f>
        <v>6.6562895752853263E-2</v>
      </c>
      <c r="F527">
        <f>((Rw/A527)/(0.1^n))^(1/m)</f>
        <v>0.18424163221701076</v>
      </c>
    </row>
    <row r="528" spans="1:6" x14ac:dyDescent="0.2">
      <c r="A528">
        <f t="shared" si="8"/>
        <v>52.610000000000483</v>
      </c>
      <c r="B528">
        <f>(Rw/A528)^(1/m)</f>
        <v>1.4250090252065455E-2</v>
      </c>
      <c r="C528">
        <f>((Rw/A528)/(0.75^n))^(1/m)</f>
        <v>1.9617263852273855E-2</v>
      </c>
      <c r="D528">
        <f>((Rw/A528)/(0.5^n))^(1/m)</f>
        <v>3.0781897513675233E-2</v>
      </c>
      <c r="E528">
        <f>((Rw/A528)/(0.25^n))^(1/m)</f>
        <v>6.6492576382459562E-2</v>
      </c>
      <c r="F528">
        <f>((Rw/A528)/(0.1^n))^(1/m)</f>
        <v>0.18404699291487001</v>
      </c>
    </row>
    <row r="529" spans="1:6" x14ac:dyDescent="0.2">
      <c r="A529">
        <f t="shared" si="8"/>
        <v>52.710000000000484</v>
      </c>
      <c r="B529">
        <f>(Rw/A529)^(1/m)</f>
        <v>1.4235064531140205E-2</v>
      </c>
      <c r="C529">
        <f>((Rw/A529)/(0.75^n))^(1/m)</f>
        <v>1.9596578823144403E-2</v>
      </c>
      <c r="D529">
        <f>((Rw/A529)/(0.5^n))^(1/m)</f>
        <v>3.0749440161236818E-2</v>
      </c>
      <c r="E529">
        <f>((Rw/A529)/(0.25^n))^(1/m)</f>
        <v>6.6422464623260083E-2</v>
      </c>
      <c r="F529">
        <f>((Rw/A529)/(0.1^n))^(1/m)</f>
        <v>0.1838529282665938</v>
      </c>
    </row>
    <row r="530" spans="1:6" x14ac:dyDescent="0.2">
      <c r="A530">
        <f t="shared" si="8"/>
        <v>52.810000000000485</v>
      </c>
      <c r="B530">
        <f>(Rw/A530)^(1/m)</f>
        <v>1.4220083088175859E-2</v>
      </c>
      <c r="C530">
        <f>((Rw/A530)/(0.75^n))^(1/m)</f>
        <v>1.9575954748887986E-2</v>
      </c>
      <c r="D530">
        <f>((Rw/A530)/(0.5^n))^(1/m)</f>
        <v>3.071707845448424E-2</v>
      </c>
      <c r="E530">
        <f>((Rw/A530)/(0.25^n))^(1/m)</f>
        <v>6.6352559470169492E-2</v>
      </c>
      <c r="F530">
        <f>((Rw/A530)/(0.1^n))^(1/m)</f>
        <v>0.18365943549017347</v>
      </c>
    </row>
    <row r="531" spans="1:6" x14ac:dyDescent="0.2">
      <c r="A531">
        <f t="shared" si="8"/>
        <v>52.910000000000487</v>
      </c>
      <c r="B531">
        <f>(Rw/A531)^(1/m)</f>
        <v>1.4205145709219718E-2</v>
      </c>
      <c r="C531">
        <f>((Rw/A531)/(0.75^n))^(1/m)</f>
        <v>1.955539133496843E-2</v>
      </c>
      <c r="D531">
        <f>((Rw/A531)/(0.5^n))^(1/m)</f>
        <v>3.0684811931254007E-2</v>
      </c>
      <c r="E531">
        <f>((Rw/A531)/(0.25^n))^(1/m)</f>
        <v>6.6282859924859466E-2</v>
      </c>
      <c r="F531">
        <f>((Rw/A531)/(0.1^n))^(1/m)</f>
        <v>0.18346651182230334</v>
      </c>
    </row>
    <row r="532" spans="1:6" x14ac:dyDescent="0.2">
      <c r="A532">
        <f t="shared" si="8"/>
        <v>53.010000000000488</v>
      </c>
      <c r="B532">
        <f>(Rw/A532)^(1/m)</f>
        <v>1.4190252181754678E-2</v>
      </c>
      <c r="C532">
        <f>((Rw/A532)/(0.75^n))^(1/m)</f>
        <v>1.9534888288825946E-2</v>
      </c>
      <c r="D532">
        <f>((Rw/A532)/(0.5^n))^(1/m)</f>
        <v>3.065264013248388E-2</v>
      </c>
      <c r="E532">
        <f>((Rw/A532)/(0.25^n))^(1/m)</f>
        <v>6.6213364995700741E-2</v>
      </c>
      <c r="F532">
        <f>((Rw/A532)/(0.1^n))^(1/m)</f>
        <v>0.18327415451821982</v>
      </c>
    </row>
    <row r="533" spans="1:6" x14ac:dyDescent="0.2">
      <c r="A533">
        <f t="shared" si="8"/>
        <v>53.11000000000049</v>
      </c>
      <c r="B533">
        <f>(Rw/A533)^(1/m)</f>
        <v>1.4175402294687027E-2</v>
      </c>
      <c r="C533">
        <f>((Rw/A533)/(0.75^n))^(1/m)</f>
        <v>1.9514445319860171E-2</v>
      </c>
      <c r="D533">
        <f>((Rw/A533)/(0.5^n))^(1/m)</f>
        <v>3.0620562602186142E-2</v>
      </c>
      <c r="E533">
        <f>((Rw/A533)/(0.25^n))^(1/m)</f>
        <v>6.614407369770535E-2</v>
      </c>
      <c r="F533">
        <f>((Rw/A533)/(0.1^n))^(1/m)</f>
        <v>0.18308236085154247</v>
      </c>
    </row>
    <row r="534" spans="1:6" x14ac:dyDescent="0.2">
      <c r="A534">
        <f t="shared" si="8"/>
        <v>53.210000000000491</v>
      </c>
      <c r="B534">
        <f>(Rw/A534)^(1/m)</f>
        <v>1.4160595838334157E-2</v>
      </c>
      <c r="C534">
        <f>((Rw/A534)/(0.75^n))^(1/m)</f>
        <v>1.9494062139413345E-2</v>
      </c>
      <c r="D534">
        <f>((Rw/A534)/(0.5^n))^(1/m)</f>
        <v>3.0588578887421333E-2</v>
      </c>
      <c r="E534">
        <f>((Rw/A534)/(0.25^n))^(1/m)</f>
        <v>6.6074985052470003E-2</v>
      </c>
      <c r="F534">
        <f>((Rw/A534)/(0.1^n))^(1/m)</f>
        <v>0.1828911281141164</v>
      </c>
    </row>
    <row r="535" spans="1:6" x14ac:dyDescent="0.2">
      <c r="A535">
        <f t="shared" si="8"/>
        <v>53.310000000000493</v>
      </c>
      <c r="B535">
        <f>(Rw/A535)^(1/m)</f>
        <v>1.4145832604412567E-2</v>
      </c>
      <c r="C535">
        <f>((Rw/A535)/(0.75^n))^(1/m)</f>
        <v>1.947373846075378E-2</v>
      </c>
      <c r="D535">
        <f>((Rw/A535)/(0.5^n))^(1/m)</f>
        <v>3.05566885382722E-2</v>
      </c>
      <c r="E535">
        <f>((Rw/A535)/(0.25^n))^(1/m)</f>
        <v>6.6006098088119622E-2</v>
      </c>
      <c r="F535">
        <f>((Rw/A535)/(0.1^n))^(1/m)</f>
        <v>0.18270045361585668</v>
      </c>
    </row>
    <row r="536" spans="1:6" x14ac:dyDescent="0.2">
      <c r="A536">
        <f t="shared" si="8"/>
        <v>53.410000000000494</v>
      </c>
      <c r="B536">
        <f>(Rw/A536)^(1/m)</f>
        <v>1.4131112386025869E-2</v>
      </c>
      <c r="C536">
        <f>((Rw/A536)/(0.75^n))^(1/m)</f>
        <v>1.9453473999059365E-2</v>
      </c>
      <c r="D536">
        <f>((Rw/A536)/(0.5^n))^(1/m)</f>
        <v>3.0524891107817864E-2</v>
      </c>
      <c r="E536">
        <f>((Rw/A536)/(0.25^n))^(1/m)</f>
        <v>6.5937411839251669E-2</v>
      </c>
      <c r="F536">
        <f>((Rw/A536)/(0.1^n))^(1/m)</f>
        <v>0.18251033468459388</v>
      </c>
    </row>
    <row r="537" spans="1:6" x14ac:dyDescent="0.2">
      <c r="A537">
        <f t="shared" si="8"/>
        <v>53.510000000000495</v>
      </c>
      <c r="B537">
        <f>(Rw/A537)^(1/m)</f>
        <v>1.4116434977653023E-2</v>
      </c>
      <c r="C537">
        <f>((Rw/A537)/(0.75^n))^(1/m)</f>
        <v>1.9433268471401331E-2</v>
      </c>
      <c r="D537">
        <f>((Rw/A537)/(0.5^n))^(1/m)</f>
        <v>3.0493186152108279E-2</v>
      </c>
      <c r="E537">
        <f>((Rw/A537)/(0.25^n))^(1/m)</f>
        <v>6.586892534688113E-2</v>
      </c>
      <c r="F537">
        <f>((Rw/A537)/(0.1^n))^(1/m)</f>
        <v>0.18232076866592151</v>
      </c>
    </row>
    <row r="538" spans="1:6" x14ac:dyDescent="0.2">
      <c r="A538">
        <f t="shared" si="8"/>
        <v>53.610000000000497</v>
      </c>
      <c r="B538">
        <f>(Rw/A538)^(1/m)</f>
        <v>1.410180017513662E-2</v>
      </c>
      <c r="C538">
        <f>((Rw/A538)/(0.75^n))^(1/m)</f>
        <v>1.9413121596728134E-2</v>
      </c>
      <c r="D538">
        <f>((Rw/A538)/(0.5^n))^(1/m)</f>
        <v>3.046157323013908E-2</v>
      </c>
      <c r="E538">
        <f>((Rw/A538)/(0.25^n))^(1/m)</f>
        <v>6.5800637658385772E-2</v>
      </c>
      <c r="F538">
        <f>((Rw/A538)/(0.1^n))^(1/m)</f>
        <v>0.18213175292304543</v>
      </c>
    </row>
    <row r="539" spans="1:6" x14ac:dyDescent="0.2">
      <c r="A539">
        <f t="shared" si="8"/>
        <v>53.710000000000498</v>
      </c>
      <c r="B539">
        <f>(Rw/A539)^(1/m)</f>
        <v>1.408720777567133E-2</v>
      </c>
      <c r="C539">
        <f>((Rw/A539)/(0.75^n))^(1/m)</f>
        <v>1.9393033095849554E-2</v>
      </c>
      <c r="D539">
        <f>((Rw/A539)/(0.5^n))^(1/m)</f>
        <v>3.0430051903826482E-2</v>
      </c>
      <c r="E539">
        <f>((Rw/A539)/(0.25^n))^(1/m)</f>
        <v>6.5732547827452331E-2</v>
      </c>
      <c r="F539">
        <f>((Rw/A539)/(0.1^n))^(1/m)</f>
        <v>0.18194328483663369</v>
      </c>
    </row>
    <row r="540" spans="1:6" x14ac:dyDescent="0.2">
      <c r="A540">
        <f t="shared" si="8"/>
        <v>53.8100000000005</v>
      </c>
      <c r="B540">
        <f>(Rw/A540)^(1/m)</f>
        <v>1.4072657577792393E-2</v>
      </c>
      <c r="C540">
        <f>((Rw/A540)/(0.75^n))^(1/m)</f>
        <v>1.9373002691420893E-2</v>
      </c>
      <c r="D540">
        <f>((Rw/A540)/(0.5^n))^(1/m)</f>
        <v>3.0398621737982578E-2</v>
      </c>
      <c r="E540">
        <f>((Rw/A540)/(0.25^n))^(1/m)</f>
        <v>6.5664654914022916E-2</v>
      </c>
      <c r="F540">
        <f>((Rw/A540)/(0.1^n))^(1/m)</f>
        <v>0.18175536180466939</v>
      </c>
    </row>
    <row r="541" spans="1:6" x14ac:dyDescent="0.2">
      <c r="A541">
        <f t="shared" si="8"/>
        <v>53.910000000000501</v>
      </c>
      <c r="B541">
        <f>(Rw/A541)^(1/m)</f>
        <v>1.4058149381364387E-2</v>
      </c>
      <c r="C541">
        <f>((Rw/A541)/(0.75^n))^(1/m)</f>
        <v>1.93530301079274E-2</v>
      </c>
      <c r="D541">
        <f>((Rw/A541)/(0.5^n))^(1/m)</f>
        <v>3.0367282300290906E-2</v>
      </c>
      <c r="E541">
        <f>((Rw/A541)/(0.25^n))^(1/m)</f>
        <v>6.559695798424231E-2</v>
      </c>
      <c r="F541">
        <f>((Rw/A541)/(0.1^n))^(1/m)</f>
        <v>0.18156798124230367</v>
      </c>
    </row>
    <row r="542" spans="1:6" x14ac:dyDescent="0.2">
      <c r="A542">
        <f t="shared" si="8"/>
        <v>54.010000000000502</v>
      </c>
      <c r="B542">
        <f>(Rw/A542)^(1/m)</f>
        <v>1.4043682987569894E-2</v>
      </c>
      <c r="C542">
        <f>((Rw/A542)/(0.75^n))^(1/m)</f>
        <v>1.933311507166887E-2</v>
      </c>
      <c r="D542">
        <f>((Rw/A542)/(0.5^n))^(1/m)</f>
        <v>3.0336033161282118E-2</v>
      </c>
      <c r="E542">
        <f>((Rw/A542)/(0.25^n))^(1/m)</f>
        <v>6.5529456110405435E-2</v>
      </c>
      <c r="F542">
        <f>((Rw/A542)/(0.1^n))^(1/m)</f>
        <v>0.18138114058171123</v>
      </c>
    </row>
    <row r="543" spans="1:6" x14ac:dyDescent="0.2">
      <c r="A543">
        <f t="shared" si="8"/>
        <v>54.110000000000504</v>
      </c>
      <c r="B543">
        <f>(Rw/A543)^(1/m)</f>
        <v>1.4029258198898506E-2</v>
      </c>
      <c r="C543">
        <f>((Rw/A543)/(0.75^n))^(1/m)</f>
        <v>1.9313257310744233E-2</v>
      </c>
      <c r="D543">
        <f>((Rw/A543)/(0.5^n))^(1/m)</f>
        <v>3.0304873894310143E-2</v>
      </c>
      <c r="E543">
        <f>((Rw/A543)/(0.25^n))^(1/m)</f>
        <v>6.5462148370905776E-2</v>
      </c>
      <c r="F543">
        <f>((Rw/A543)/(0.1^n))^(1/m)</f>
        <v>0.18119483727194682</v>
      </c>
    </row>
    <row r="544" spans="1:6" x14ac:dyDescent="0.2">
      <c r="A544">
        <f t="shared" si="8"/>
        <v>54.210000000000505</v>
      </c>
      <c r="B544">
        <f>(Rw/A544)^(1/m)</f>
        <v>1.4014874819135766E-2</v>
      </c>
      <c r="C544">
        <f>((Rw/A544)/(0.75^n))^(1/m)</f>
        <v>1.929345655503659E-2</v>
      </c>
      <c r="D544">
        <f>((Rw/A544)/(0.5^n))^(1/m)</f>
        <v>3.0273804075528276E-2</v>
      </c>
      <c r="E544">
        <f>((Rw/A544)/(0.25^n))^(1/m)</f>
        <v>6.5395033850183831E-2</v>
      </c>
      <c r="F544">
        <f>((Rw/A544)/(0.1^n))^(1/m)</f>
        <v>0.18100906877880338</v>
      </c>
    </row>
    <row r="545" spans="1:6" x14ac:dyDescent="0.2">
      <c r="A545">
        <f t="shared" si="8"/>
        <v>54.310000000000507</v>
      </c>
      <c r="B545">
        <f>(Rw/A545)^(1/m)</f>
        <v>1.400053265335233E-2</v>
      </c>
      <c r="C545">
        <f>((Rw/A545)/(0.75^n))^(1/m)</f>
        <v>1.9273712536198109E-2</v>
      </c>
      <c r="D545">
        <f>((Rw/A545)/(0.5^n))^(1/m)</f>
        <v>3.0242823283865846E-2</v>
      </c>
      <c r="E545">
        <f>((Rw/A545)/(0.25^n))^(1/m)</f>
        <v>6.5328111638676592E-2</v>
      </c>
      <c r="F545">
        <f>((Rw/A545)/(0.1^n))^(1/m)</f>
        <v>0.18082383258467144</v>
      </c>
    </row>
    <row r="546" spans="1:6" x14ac:dyDescent="0.2">
      <c r="A546">
        <f t="shared" si="8"/>
        <v>54.410000000000508</v>
      </c>
      <c r="B546">
        <f>(Rw/A546)^(1/m)</f>
        <v>1.3986231507893172E-2</v>
      </c>
      <c r="C546">
        <f>((Rw/A546)/(0.75^n))^(1/m)</f>
        <v>1.9254024987635281E-2</v>
      </c>
      <c r="D546">
        <f>((Rw/A546)/(0.5^n))^(1/m)</f>
        <v>3.0211931101004882E-2</v>
      </c>
      <c r="E546">
        <f>((Rw/A546)/(0.25^n))^(1/m)</f>
        <v>6.5261380832767349E-2</v>
      </c>
      <c r="F546">
        <f>((Rw/A546)/(0.1^n))^(1/m)</f>
        <v>0.18063912618840031</v>
      </c>
    </row>
    <row r="547" spans="1:6" x14ac:dyDescent="0.2">
      <c r="A547">
        <f t="shared" si="8"/>
        <v>54.51000000000051</v>
      </c>
      <c r="B547">
        <f>(Rw/A547)^(1/m)</f>
        <v>1.3971971190366948E-2</v>
      </c>
      <c r="C547">
        <f>((Rw/A547)/(0.75^n))^(1/m)</f>
        <v>1.9234393644494238E-2</v>
      </c>
      <c r="D547">
        <f>((Rw/A547)/(0.5^n))^(1/m)</f>
        <v>3.0181127111357096E-2</v>
      </c>
      <c r="E547">
        <f>((Rw/A547)/(0.25^n))^(1/m)</f>
        <v>6.519484053473569E-2</v>
      </c>
      <c r="F547">
        <f>((Rw/A547)/(0.1^n))^(1/m)</f>
        <v>0.1804549471051603</v>
      </c>
    </row>
    <row r="548" spans="1:6" x14ac:dyDescent="0.2">
      <c r="A548">
        <f t="shared" si="8"/>
        <v>54.610000000000511</v>
      </c>
      <c r="B548">
        <f>(Rw/A548)^(1/m)</f>
        <v>1.3957751509635455E-2</v>
      </c>
      <c r="C548">
        <f>((Rw/A548)/(0.75^n))^(1/m)</f>
        <v>1.9214818243646226E-2</v>
      </c>
      <c r="D548">
        <f>((Rw/A548)/(0.5^n))^(1/m)</f>
        <v>3.0150410902041142E-2</v>
      </c>
      <c r="E548">
        <f>((Rw/A548)/(0.25^n))^(1/m)</f>
        <v>6.5128489852708582E-2</v>
      </c>
      <c r="F548">
        <f>((Rw/A548)/(0.1^n))^(1/m)</f>
        <v>0.18027129286630664</v>
      </c>
    </row>
    <row r="549" spans="1:6" x14ac:dyDescent="0.2">
      <c r="A549">
        <f t="shared" si="8"/>
        <v>54.710000000000512</v>
      </c>
      <c r="B549">
        <f>(Rw/A549)^(1/m)</f>
        <v>1.3943572275803206E-2</v>
      </c>
      <c r="C549">
        <f>((Rw/A549)/(0.75^n))^(1/m)</f>
        <v>1.9195298523673226E-2</v>
      </c>
      <c r="D549">
        <f>((Rw/A549)/(0.5^n))^(1/m)</f>
        <v>3.0119782062860027E-2</v>
      </c>
      <c r="E549">
        <f>((Rw/A549)/(0.25^n))^(1/m)</f>
        <v>6.5062327900611533E-2</v>
      </c>
      <c r="F549">
        <f>((Rw/A549)/(0.1^n))^(1/m)</f>
        <v>0.18008816101924455</v>
      </c>
    </row>
    <row r="550" spans="1:6" x14ac:dyDescent="0.2">
      <c r="A550">
        <f t="shared" si="8"/>
        <v>54.810000000000514</v>
      </c>
      <c r="B550">
        <f>(Rw/A550)^(1/m)</f>
        <v>1.3929433300207043E-2</v>
      </c>
      <c r="C550">
        <f>((Rw/A550)/(0.75^n))^(1/m)</f>
        <v>1.9175834224853743E-2</v>
      </c>
      <c r="D550">
        <f>((Rw/A550)/(0.5^n))^(1/m)</f>
        <v>3.0089240186278836E-2</v>
      </c>
      <c r="E550">
        <f>((Rw/A550)/(0.25^n))^(1/m)</f>
        <v>6.4996353798120396E-2</v>
      </c>
      <c r="F550">
        <f>((Rw/A550)/(0.1^n))^(1/m)</f>
        <v>0.17990554912729578</v>
      </c>
    </row>
    <row r="551" spans="1:6" x14ac:dyDescent="0.2">
      <c r="A551">
        <f t="shared" si="8"/>
        <v>54.910000000000515</v>
      </c>
      <c r="B551">
        <f>(Rw/A551)^(1/m)</f>
        <v>1.3915334395405958E-2</v>
      </c>
      <c r="C551">
        <f>((Rw/A551)/(0.75^n))^(1/m)</f>
        <v>1.9156425089148738E-2</v>
      </c>
      <c r="D551">
        <f>((Rw/A551)/(0.5^n))^(1/m)</f>
        <v>3.0058784867402592E-2</v>
      </c>
      <c r="E551">
        <f>((Rw/A551)/(0.25^n))^(1/m)</f>
        <v>6.4930566670613685E-2</v>
      </c>
      <c r="F551">
        <f>((Rw/A551)/(0.1^n))^(1/m)</f>
        <v>0.17972345476956669</v>
      </c>
    </row>
    <row r="552" spans="1:6" x14ac:dyDescent="0.2">
      <c r="A552">
        <f t="shared" si="8"/>
        <v>55.010000000000517</v>
      </c>
      <c r="B552">
        <f>(Rw/A552)^(1/m)</f>
        <v>1.3901275375170965E-2</v>
      </c>
      <c r="C552">
        <f>((Rw/A552)/(0.75^n))^(1/m)</f>
        <v>1.9137070860187677E-2</v>
      </c>
      <c r="D552">
        <f>((Rw/A552)/(0.5^n))^(1/m)</f>
        <v>3.0028415703954404E-2</v>
      </c>
      <c r="E552">
        <f>((Rw/A552)/(0.25^n))^(1/m)</f>
        <v>6.4864965649125264E-2</v>
      </c>
      <c r="F552">
        <f>((Rw/A552)/(0.1^n))^(1/m)</f>
        <v>0.17954187554081721</v>
      </c>
    </row>
    <row r="553" spans="1:6" x14ac:dyDescent="0.2">
      <c r="A553">
        <f t="shared" si="8"/>
        <v>55.110000000000518</v>
      </c>
      <c r="B553">
        <f>(Rw/A553)^(1/m)</f>
        <v>1.3887256054475038E-2</v>
      </c>
      <c r="C553">
        <f>((Rw/A553)/(0.75^n))^(1/m)</f>
        <v>1.9117771283254689E-2</v>
      </c>
      <c r="D553">
        <f>((Rw/A553)/(0.5^n))^(1/m)</f>
        <v>2.9998132296253824E-2</v>
      </c>
      <c r="E553">
        <f>((Rw/A553)/(0.25^n))^(1/m)</f>
        <v>6.479954987029754E-2</v>
      </c>
      <c r="F553">
        <f>((Rw/A553)/(0.1^n))^(1/m)</f>
        <v>0.17936080905133162</v>
      </c>
    </row>
    <row r="554" spans="1:6" x14ac:dyDescent="0.2">
      <c r="A554">
        <f t="shared" si="8"/>
        <v>55.21000000000052</v>
      </c>
      <c r="B554">
        <f>(Rw/A554)^(1/m)</f>
        <v>1.3873276249483249E-2</v>
      </c>
      <c r="C554">
        <f>((Rw/A554)/(0.75^n))^(1/m)</f>
        <v>1.9098526105275015E-2</v>
      </c>
      <c r="D554">
        <f>((Rw/A554)/(0.5^n))^(1/m)</f>
        <v>2.9967934247195419E-2</v>
      </c>
      <c r="E554">
        <f>((Rw/A554)/(0.25^n))^(1/m)</f>
        <v>6.4734318476335387E-2</v>
      </c>
      <c r="F554">
        <f>((Rw/A554)/(0.1^n))^(1/m)</f>
        <v>0.1791802529267903</v>
      </c>
    </row>
    <row r="555" spans="1:6" x14ac:dyDescent="0.2">
      <c r="A555">
        <f t="shared" si="8"/>
        <v>55.310000000000521</v>
      </c>
      <c r="B555">
        <f>(Rw/A555)^(1/m)</f>
        <v>1.3859335777542867E-2</v>
      </c>
      <c r="C555">
        <f>((Rw/A555)/(0.75^n))^(1/m)</f>
        <v>1.9079335074801373E-2</v>
      </c>
      <c r="D555">
        <f>((Rw/A555)/(0.5^n))^(1/m)</f>
        <v>2.9937821162227502E-2</v>
      </c>
      <c r="E555">
        <f>((Rw/A555)/(0.25^n))^(1/m)</f>
        <v>6.4669270614960014E-2</v>
      </c>
      <c r="F555">
        <f>((Rw/A555)/(0.1^n))^(1/m)</f>
        <v>0.17900020480814288</v>
      </c>
    </row>
    <row r="556" spans="1:6" x14ac:dyDescent="0.2">
      <c r="A556">
        <f t="shared" si="8"/>
        <v>55.410000000000522</v>
      </c>
      <c r="B556">
        <f>(Rw/A556)^(1/m)</f>
        <v>1.3845434457173738E-2</v>
      </c>
      <c r="C556">
        <f>((Rw/A556)/(0.75^n))^(1/m)</f>
        <v>1.9060197942000631E-2</v>
      </c>
      <c r="D556">
        <f>((Rw/A556)/(0.5^n))^(1/m)</f>
        <v>2.9907792649331195E-2</v>
      </c>
      <c r="E556">
        <f>((Rw/A556)/(0.25^n))^(1/m)</f>
        <v>6.4604405439363785E-2</v>
      </c>
      <c r="F556">
        <f>((Rw/A556)/(0.1^n))^(1/m)</f>
        <v>0.17882066235148267</v>
      </c>
    </row>
    <row r="557" spans="1:6" x14ac:dyDescent="0.2">
      <c r="A557">
        <f t="shared" si="8"/>
        <v>55.510000000000524</v>
      </c>
      <c r="B557">
        <f>(Rw/A557)^(1/m)</f>
        <v>1.3831572108058543E-2</v>
      </c>
      <c r="C557">
        <f>((Rw/A557)/(0.75^n))^(1/m)</f>
        <v>1.9041114458640547E-2</v>
      </c>
      <c r="D557">
        <f>((Rw/A557)/(0.5^n))^(1/m)</f>
        <v>2.9877848318999627E-2</v>
      </c>
      <c r="E557">
        <f>((Rw/A557)/(0.25^n))^(1/m)</f>
        <v>6.4539722108165345E-2</v>
      </c>
      <c r="F557">
        <f>((Rw/A557)/(0.1^n))^(1/m)</f>
        <v>0.17864162322792218</v>
      </c>
    </row>
    <row r="558" spans="1:6" x14ac:dyDescent="0.2">
      <c r="A558">
        <f t="shared" si="8"/>
        <v>55.610000000000525</v>
      </c>
      <c r="B558">
        <f>(Rw/A558)^(1/m)</f>
        <v>1.3817748551033361E-2</v>
      </c>
      <c r="C558">
        <f>((Rw/A558)/(0.75^n))^(1/m)</f>
        <v>1.9022084378076627E-2</v>
      </c>
      <c r="D558">
        <f>((Rw/A558)/(0.5^n))^(1/m)</f>
        <v>2.9847987784217277E-2</v>
      </c>
      <c r="E558">
        <f>((Rw/A558)/(0.25^n))^(1/m)</f>
        <v>6.4475219785364926E-2</v>
      </c>
      <c r="F558">
        <f>((Rw/A558)/(0.1^n))^(1/m)</f>
        <v>0.17846308512347037</v>
      </c>
    </row>
    <row r="559" spans="1:6" x14ac:dyDescent="0.2">
      <c r="A559">
        <f t="shared" si="8"/>
        <v>55.710000000000527</v>
      </c>
      <c r="B559">
        <f>(Rw/A559)^(1/m)</f>
        <v>1.3803963608078203E-2</v>
      </c>
      <c r="C559">
        <f>((Rw/A559)/(0.75^n))^(1/m)</f>
        <v>1.9003107455239185E-2</v>
      </c>
      <c r="D559">
        <f>((Rw/A559)/(0.5^n))^(1/m)</f>
        <v>2.981821066043969E-2</v>
      </c>
      <c r="E559">
        <f>((Rw/A559)/(0.25^n))^(1/m)</f>
        <v>6.441089764030053E-2</v>
      </c>
      <c r="F559">
        <f>((Rw/A559)/(0.1^n))^(1/m)</f>
        <v>0.17828504573891055</v>
      </c>
    </row>
    <row r="560" spans="1:6" x14ac:dyDescent="0.2">
      <c r="A560">
        <f t="shared" si="8"/>
        <v>55.810000000000528</v>
      </c>
      <c r="B560">
        <f>(Rw/A560)^(1/m)</f>
        <v>1.3790217102307642E-2</v>
      </c>
      <c r="C560">
        <f>((Rw/A560)/(0.75^n))^(1/m)</f>
        <v>1.8984183446620447E-2</v>
      </c>
      <c r="D560">
        <f>((Rw/A560)/(0.5^n))^(1/m)</f>
        <v>2.9788516565573211E-2</v>
      </c>
      <c r="E560">
        <f>((Rw/A560)/(0.25^n))^(1/m)</f>
        <v>6.4346754847604271E-2</v>
      </c>
      <c r="F560">
        <f>((Rw/A560)/(0.1^n))^(1/m)</f>
        <v>0.17810750278967957</v>
      </c>
    </row>
    <row r="561" spans="1:6" x14ac:dyDescent="0.2">
      <c r="A561">
        <f t="shared" ref="A561:A624" si="9">A560+0.1</f>
        <v>55.910000000000529</v>
      </c>
      <c r="B561">
        <f>(Rw/A561)^(1/m)</f>
        <v>1.3776508857961594E-2</v>
      </c>
      <c r="C561">
        <f>((Rw/A561)/(0.75^n))^(1/m)</f>
        <v>1.8965312110261805E-2</v>
      </c>
      <c r="D561">
        <f>((Rw/A561)/(0.5^n))^(1/m)</f>
        <v>2.9758905119955083E-2</v>
      </c>
      <c r="E561">
        <f>((Rw/A561)/(0.25^n))^(1/m)</f>
        <v>6.4282790587159216E-2</v>
      </c>
      <c r="F561">
        <f>((Rw/A561)/(0.1^n))^(1/m)</f>
        <v>0.17793045400574878</v>
      </c>
    </row>
    <row r="562" spans="1:6" x14ac:dyDescent="0.2">
      <c r="A562">
        <f t="shared" si="9"/>
        <v>56.010000000000531</v>
      </c>
      <c r="B562">
        <f>(Rw/A562)^(1/m)</f>
        <v>1.3762838700396162E-2</v>
      </c>
      <c r="C562">
        <f>((Rw/A562)/(0.75^n))^(1/m)</f>
        <v>1.8946493205741235E-2</v>
      </c>
      <c r="D562">
        <f>((Rw/A562)/(0.5^n))^(1/m)</f>
        <v>2.9729375946333635E-2</v>
      </c>
      <c r="E562">
        <f>((Rw/A562)/(0.25^n))^(1/m)</f>
        <v>6.4219004044056616E-2</v>
      </c>
      <c r="F562">
        <f>((Rw/A562)/(0.1^n))^(1/m)</f>
        <v>0.17775389713150555</v>
      </c>
    </row>
    <row r="563" spans="1:6" x14ac:dyDescent="0.2">
      <c r="A563">
        <f t="shared" si="9"/>
        <v>56.110000000000532</v>
      </c>
      <c r="B563">
        <f>(Rw/A563)^(1/m)</f>
        <v>1.3749206456074588E-2</v>
      </c>
      <c r="C563">
        <f>((Rw/A563)/(0.75^n))^(1/m)</f>
        <v>1.8927726494160833E-2</v>
      </c>
      <c r="D563">
        <f>((Rw/A563)/(0.5^n))^(1/m)</f>
        <v>2.969992866984867E-2</v>
      </c>
      <c r="E563">
        <f>((Rw/A563)/(0.25^n))^(1/m)</f>
        <v>6.4155394408553709E-2</v>
      </c>
      <c r="F563">
        <f>((Rw/A563)/(0.1^n))^(1/m)</f>
        <v>0.17757782992563612</v>
      </c>
    </row>
    <row r="564" spans="1:6" x14ac:dyDescent="0.2">
      <c r="A564">
        <f t="shared" si="9"/>
        <v>56.210000000000534</v>
      </c>
      <c r="B564">
        <f>(Rw/A564)^(1/m)</f>
        <v>1.3735611952558204E-2</v>
      </c>
      <c r="C564">
        <f>((Rw/A564)/(0.75^n))^(1/m)</f>
        <v>1.8909011738134432E-2</v>
      </c>
      <c r="D564">
        <f>((Rw/A564)/(0.5^n))^(1/m)</f>
        <v>2.9670562918012101E-2</v>
      </c>
      <c r="E564">
        <f>((Rw/A564)/(0.25^n))^(1/m)</f>
        <v>6.4091960876031778E-2</v>
      </c>
      <c r="F564">
        <f>((Rw/A564)/(0.1^n))^(1/m)</f>
        <v>0.17740225016100977</v>
      </c>
    </row>
    <row r="565" spans="1:6" x14ac:dyDescent="0.2">
      <c r="A565">
        <f t="shared" si="9"/>
        <v>56.310000000000535</v>
      </c>
      <c r="B565">
        <f>(Rw/A565)^(1/m)</f>
        <v>1.3722055018497622E-2</v>
      </c>
      <c r="C565">
        <f>((Rw/A565)/(0.75^n))^(1/m)</f>
        <v>1.8890348701775365E-2</v>
      </c>
      <c r="D565">
        <f>((Rw/A565)/(0.5^n))^(1/m)</f>
        <v>2.9641278320688799E-2</v>
      </c>
      <c r="E565">
        <f>((Rw/A565)/(0.25^n))^(1/m)</f>
        <v>6.4028702646954636E-2</v>
      </c>
      <c r="F565">
        <f>((Rw/A565)/(0.1^n))^(1/m)</f>
        <v>0.17722715562456406</v>
      </c>
    </row>
    <row r="566" spans="1:6" x14ac:dyDescent="0.2">
      <c r="A566">
        <f t="shared" si="9"/>
        <v>56.410000000000537</v>
      </c>
      <c r="B566">
        <f>(Rw/A566)^(1/m)</f>
        <v>1.37085354836239E-2</v>
      </c>
      <c r="C566">
        <f>((Rw/A566)/(0.75^n))^(1/m)</f>
        <v>1.8871737150684371E-2</v>
      </c>
      <c r="D566">
        <f>((Rw/A566)/(0.5^n))^(1/m)</f>
        <v>2.9612074510077496E-2</v>
      </c>
      <c r="E566">
        <f>((Rw/A566)/(0.25^n))^(1/m)</f>
        <v>6.3965618926827644E-2</v>
      </c>
      <c r="F566">
        <f>((Rw/A566)/(0.1^n))^(1/m)</f>
        <v>0.17705254411719104</v>
      </c>
    </row>
    <row r="567" spans="1:6" x14ac:dyDescent="0.2">
      <c r="A567">
        <f t="shared" si="9"/>
        <v>56.510000000000538</v>
      </c>
      <c r="B567">
        <f>(Rw/A567)^(1/m)</f>
        <v>1.3695053178739858E-2</v>
      </c>
      <c r="C567">
        <f>((Rw/A567)/(0.75^n))^(1/m)</f>
        <v>1.8853176851937558E-2</v>
      </c>
      <c r="D567">
        <f>((Rw/A567)/(0.5^n))^(1/m)</f>
        <v>2.9582951120692036E-2</v>
      </c>
      <c r="E567">
        <f>((Rw/A567)/(0.25^n))^(1/m)</f>
        <v>6.3902708926156959E-2</v>
      </c>
      <c r="F567">
        <f>((Rw/A567)/(0.1^n))^(1/m)</f>
        <v>0.17687841345362476</v>
      </c>
    </row>
    <row r="568" spans="1:6" x14ac:dyDescent="0.2">
      <c r="A568">
        <f t="shared" si="9"/>
        <v>56.610000000000539</v>
      </c>
      <c r="B568">
        <f>(Rw/A568)^(1/m)</f>
        <v>1.3681607935711364E-2</v>
      </c>
      <c r="C568">
        <f>((Rw/A568)/(0.75^n))^(1/m)</f>
        <v>1.883466757407461E-2</v>
      </c>
      <c r="D568">
        <f>((Rw/A568)/(0.5^n))^(1/m)</f>
        <v>2.9553907789342665E-2</v>
      </c>
      <c r="E568">
        <f>((Rw/A568)/(0.25^n))^(1/m)</f>
        <v>6.3839971860409447E-2</v>
      </c>
      <c r="F568">
        <f>((Rw/A568)/(0.1^n))^(1/m)</f>
        <v>0.17670476146233002</v>
      </c>
    </row>
    <row r="569" spans="1:6" x14ac:dyDescent="0.2">
      <c r="A569">
        <f t="shared" si="9"/>
        <v>56.710000000000541</v>
      </c>
      <c r="B569">
        <f>(Rw/A569)^(1/m)</f>
        <v>1.3668199587458948E-2</v>
      </c>
      <c r="C569">
        <f>((Rw/A569)/(0.75^n))^(1/m)</f>
        <v>1.8816209087086925E-2</v>
      </c>
      <c r="D569">
        <f>((Rw/A569)/(0.5^n))^(1/m)</f>
        <v>2.9524944155117659E-2</v>
      </c>
      <c r="E569">
        <f>((Rw/A569)/(0.25^n))^(1/m)</f>
        <v>6.3777406949972623E-2</v>
      </c>
      <c r="F569">
        <f>((Rw/A569)/(0.1^n))^(1/m)</f>
        <v>0.1765315859853917</v>
      </c>
    </row>
    <row r="570" spans="1:6" x14ac:dyDescent="0.2">
      <c r="A570">
        <f t="shared" si="9"/>
        <v>56.810000000000542</v>
      </c>
      <c r="B570">
        <f>(Rw/A570)^(1/m)</f>
        <v>1.3654827967949144E-2</v>
      </c>
      <c r="C570">
        <f>((Rw/A570)/(0.75^n))^(1/m)</f>
        <v>1.8797801162406026E-2</v>
      </c>
      <c r="D570">
        <f>((Rw/A570)/(0.5^n))^(1/m)</f>
        <v>2.9496059859365018E-2</v>
      </c>
      <c r="E570">
        <f>((Rw/A570)/(0.25^n))^(1/m)</f>
        <v>6.3715013420115221E-2</v>
      </c>
      <c r="F570">
        <f>((Rw/A570)/(0.1^n))^(1/m)</f>
        <v>0.17635888487840581</v>
      </c>
    </row>
    <row r="571" spans="1:6" x14ac:dyDescent="0.2">
      <c r="A571">
        <f t="shared" si="9"/>
        <v>56.910000000000544</v>
      </c>
      <c r="B571">
        <f>(Rw/A571)^(1/m)</f>
        <v>1.3641492912186281E-2</v>
      </c>
      <c r="C571">
        <f>((Rw/A571)/(0.75^n))^(1/m)</f>
        <v>1.8779443572892025E-2</v>
      </c>
      <c r="D571">
        <f>((Rw/A571)/(0.5^n))^(1/m)</f>
        <v>2.9467254545674317E-2</v>
      </c>
      <c r="E571">
        <f>((Rw/A571)/(0.25^n))^(1/m)</f>
        <v>6.365279050094827E-2</v>
      </c>
      <c r="F571">
        <f>((Rw/A571)/(0.1^n))^(1/m)</f>
        <v>0.17618665601037103</v>
      </c>
    </row>
    <row r="572" spans="1:6" x14ac:dyDescent="0.2">
      <c r="A572">
        <f t="shared" si="9"/>
        <v>57.010000000000545</v>
      </c>
      <c r="B572">
        <f>(Rw/A572)^(1/m)</f>
        <v>1.3628194256204108E-2</v>
      </c>
      <c r="C572">
        <f>((Rw/A572)/(0.75^n))^(1/m)</f>
        <v>1.8761136092822199E-2</v>
      </c>
      <c r="D572">
        <f>((Rw/A572)/(0.5^n))^(1/m)</f>
        <v>2.9438527859858864E-2</v>
      </c>
      <c r="E572">
        <f>((Rw/A572)/(0.25^n))^(1/m)</f>
        <v>6.3590737427386107E-2</v>
      </c>
      <c r="F572">
        <f>((Rw/A572)/(0.1^n))^(1/m)</f>
        <v>0.17601489726358174</v>
      </c>
    </row>
    <row r="573" spans="1:6" x14ac:dyDescent="0.2">
      <c r="A573">
        <f t="shared" si="9"/>
        <v>57.110000000000547</v>
      </c>
      <c r="B573">
        <f>(Rw/A573)^(1/m)</f>
        <v>1.3614931837057587E-2</v>
      </c>
      <c r="C573">
        <f>((Rw/A573)/(0.75^n))^(1/m)</f>
        <v>1.8742878497879666E-2</v>
      </c>
      <c r="D573">
        <f>((Rw/A573)/(0.5^n))^(1/m)</f>
        <v>2.940987944993792E-2</v>
      </c>
      <c r="E573">
        <f>((Rw/A573)/(0.25^n))^(1/m)</f>
        <v>6.3528853439108329E-2</v>
      </c>
      <c r="F573">
        <f>((Rw/A573)/(0.1^n))^(1/m)</f>
        <v>0.17584360653352202</v>
      </c>
    </row>
    <row r="574" spans="1:6" x14ac:dyDescent="0.2">
      <c r="A574">
        <f t="shared" si="9"/>
        <v>57.210000000000548</v>
      </c>
      <c r="B574">
        <f>(Rw/A574)^(1/m)</f>
        <v>1.360170549281476E-2</v>
      </c>
      <c r="C574">
        <f>((Rw/A574)/(0.75^n))^(1/m)</f>
        <v>1.8724670565142199E-2</v>
      </c>
      <c r="D574">
        <f>((Rw/A574)/(0.5^n))^(1/m)</f>
        <v>2.9381308966119121E-2</v>
      </c>
      <c r="E574">
        <f>((Rw/A574)/(0.25^n))^(1/m)</f>
        <v>6.3467137780521599E-2</v>
      </c>
      <c r="F574">
        <f>((Rw/A574)/(0.1^n))^(1/m)</f>
        <v>0.17567278172876016</v>
      </c>
    </row>
    <row r="575" spans="1:6" x14ac:dyDescent="0.2">
      <c r="A575">
        <f t="shared" si="9"/>
        <v>57.310000000000549</v>
      </c>
      <c r="B575">
        <f>(Rw/A575)^(1/m)</f>
        <v>1.3588515062548713E-2</v>
      </c>
      <c r="C575">
        <f>((Rw/A575)/(0.75^n))^(1/m)</f>
        <v>1.8706512073071148E-2</v>
      </c>
      <c r="D575">
        <f>((Rw/A575)/(0.5^n))^(1/m)</f>
        <v>2.9352816060781085E-2</v>
      </c>
      <c r="E575">
        <f>((Rw/A575)/(0.25^n))^(1/m)</f>
        <v>6.3405589700722215E-2</v>
      </c>
      <c r="F575">
        <f>((Rw/A575)/(0.1^n))^(1/m)</f>
        <v>0.17550242077084505</v>
      </c>
    </row>
    <row r="576" spans="1:6" x14ac:dyDescent="0.2">
      <c r="A576">
        <f t="shared" si="9"/>
        <v>57.410000000000551</v>
      </c>
      <c r="B576">
        <f>(Rw/A576)^(1/m)</f>
        <v>1.3575360386329593E-2</v>
      </c>
      <c r="C576">
        <f>((Rw/A576)/(0.75^n))^(1/m)</f>
        <v>1.8688402801500418E-2</v>
      </c>
      <c r="D576">
        <f>((Rw/A576)/(0.5^n))^(1/m)</f>
        <v>2.9324400388456177E-2</v>
      </c>
      <c r="E576">
        <f>((Rw/A576)/(0.25^n))^(1/m)</f>
        <v>6.3344208453458853E-2</v>
      </c>
      <c r="F576">
        <f>((Rw/A576)/(0.1^n))^(1/m)</f>
        <v>0.17533252159420301</v>
      </c>
    </row>
    <row r="577" spans="1:6" x14ac:dyDescent="0.2">
      <c r="A577">
        <f t="shared" si="9"/>
        <v>57.510000000000552</v>
      </c>
      <c r="B577">
        <f>(Rw/A577)^(1/m)</f>
        <v>1.3562241305216638E-2</v>
      </c>
      <c r="C577">
        <f>((Rw/A577)/(0.75^n))^(1/m)</f>
        <v>1.8670342531625649E-2</v>
      </c>
      <c r="D577">
        <f>((Rw/A577)/(0.5^n))^(1/m)</f>
        <v>2.9296061605813457E-2</v>
      </c>
      <c r="E577">
        <f>((Rw/A577)/(0.25^n))^(1/m)</f>
        <v>6.3282993297095594E-2</v>
      </c>
      <c r="F577">
        <f>((Rw/A577)/(0.1^n))^(1/m)</f>
        <v>0.17516308214603568</v>
      </c>
    </row>
    <row r="578" spans="1:6" x14ac:dyDescent="0.2">
      <c r="A578">
        <f t="shared" si="9"/>
        <v>57.610000000000554</v>
      </c>
      <c r="B578">
        <f>(Rw/A578)^(1/m)</f>
        <v>1.3549157661250472E-2</v>
      </c>
      <c r="C578">
        <f>((Rw/A578)/(0.75^n))^(1/m)</f>
        <v>1.8652331045993391E-2</v>
      </c>
      <c r="D578">
        <f>((Rw/A578)/(0.5^n))^(1/m)</f>
        <v>2.9267799371641746E-2</v>
      </c>
      <c r="E578">
        <f>((Rw/A578)/(0.25^n))^(1/m)</f>
        <v>6.3221943494575564E-2</v>
      </c>
      <c r="F578">
        <f>((Rw/A578)/(0.1^n))^(1/m)</f>
        <v>0.1749941003862189</v>
      </c>
    </row>
    <row r="579" spans="1:6" x14ac:dyDescent="0.2">
      <c r="A579">
        <f t="shared" si="9"/>
        <v>57.710000000000555</v>
      </c>
      <c r="B579">
        <f>(Rw/A579)^(1/m)</f>
        <v>1.353610929744526E-2</v>
      </c>
      <c r="C579">
        <f>((Rw/A579)/(0.75^n))^(1/m)</f>
        <v>1.863436812849046E-2</v>
      </c>
      <c r="D579">
        <f>((Rw/A579)/(0.5^n))^(1/m)</f>
        <v>2.923961334683289E-2</v>
      </c>
      <c r="E579">
        <f>((Rw/A579)/(0.25^n))^(1/m)</f>
        <v>6.3161058313384658E-2</v>
      </c>
      <c r="F579">
        <f>((Rw/A579)/(0.1^n))^(1/m)</f>
        <v>0.17482557428720286</v>
      </c>
    </row>
    <row r="580" spans="1:6" x14ac:dyDescent="0.2">
      <c r="A580">
        <f t="shared" si="9"/>
        <v>57.810000000000556</v>
      </c>
      <c r="B580">
        <f>(Rw/A580)^(1/m)</f>
        <v>1.3523096057781096E-2</v>
      </c>
      <c r="C580">
        <f>((Rw/A580)/(0.75^n))^(1/m)</f>
        <v>1.861645356433338E-2</v>
      </c>
      <c r="D580">
        <f>((Rw/A580)/(0.5^n))^(1/m)</f>
        <v>2.9211503194365246E-2</v>
      </c>
      <c r="E580">
        <f>((Rw/A580)/(0.25^n))^(1/m)</f>
        <v>6.3100337025515818E-2</v>
      </c>
      <c r="F580">
        <f>((Rw/A580)/(0.1^n))^(1/m)</f>
        <v>0.17465750183391274</v>
      </c>
    </row>
    <row r="581" spans="1:6" x14ac:dyDescent="0.2">
      <c r="A581">
        <f t="shared" si="9"/>
        <v>57.910000000000558</v>
      </c>
      <c r="B581">
        <f>(Rw/A581)^(1/m)</f>
        <v>1.3510117787196347E-2</v>
      </c>
      <c r="C581">
        <f>((Rw/A581)/(0.75^n))^(1/m)</f>
        <v>1.8598587140057885E-2</v>
      </c>
      <c r="D581">
        <f>((Rw/A581)/(0.5^n))^(1/m)</f>
        <v>2.9183468579287157E-2</v>
      </c>
      <c r="E581">
        <f>((Rw/A581)/(0.25^n))^(1/m)</f>
        <v>6.3039778907433439E-2</v>
      </c>
      <c r="F581">
        <f>((Rw/A581)/(0.1^n))^(1/m)</f>
        <v>0.17448988102365057</v>
      </c>
    </row>
    <row r="582" spans="1:6" x14ac:dyDescent="0.2">
      <c r="A582">
        <f t="shared" si="9"/>
        <v>58.010000000000559</v>
      </c>
      <c r="B582">
        <f>(Rw/A582)^(1/m)</f>
        <v>1.3497174331580134E-2</v>
      </c>
      <c r="C582">
        <f>((Rw/A582)/(0.75^n))^(1/m)</f>
        <v>1.8580768643508626E-2</v>
      </c>
      <c r="D582">
        <f>((Rw/A582)/(0.5^n))^(1/m)</f>
        <v>2.9155509168700761E-2</v>
      </c>
      <c r="E582">
        <f>((Rw/A582)/(0.25^n))^(1/m)</f>
        <v>6.2979383240038392E-2</v>
      </c>
      <c r="F582">
        <f>((Rw/A582)/(0.1^n))^(1/m)</f>
        <v>0.17432270986599821</v>
      </c>
    </row>
    <row r="583" spans="1:6" x14ac:dyDescent="0.2">
      <c r="A583">
        <f t="shared" si="9"/>
        <v>58.110000000000561</v>
      </c>
      <c r="B583">
        <f>(Rw/A583)^(1/m)</f>
        <v>1.3484265537764953E-2</v>
      </c>
      <c r="C583">
        <f>((Rw/A583)/(0.75^n))^(1/m)</f>
        <v>1.8562997863828787E-2</v>
      </c>
      <c r="D583">
        <f>((Rw/A583)/(0.5^n))^(1/m)</f>
        <v>2.9127624631745883E-2</v>
      </c>
      <c r="E583">
        <f>((Rw/A583)/(0.25^n))^(1/m)</f>
        <v>6.291914930863314E-2</v>
      </c>
      <c r="F583">
        <f>((Rw/A583)/(0.1^n))^(1/m)</f>
        <v>0.1741559863827207</v>
      </c>
    </row>
    <row r="584" spans="1:6" x14ac:dyDescent="0.2">
      <c r="A584">
        <f t="shared" si="9"/>
        <v>58.210000000000562</v>
      </c>
      <c r="B584">
        <f>(Rw/A584)^(1/m)</f>
        <v>1.3471391253519174E-2</v>
      </c>
      <c r="C584">
        <f>((Rw/A584)/(0.75^n))^(1/m)</f>
        <v>1.8545274591450073E-2</v>
      </c>
      <c r="D584">
        <f>((Rw/A584)/(0.5^n))^(1/m)</f>
        <v>2.909981463958404E-2</v>
      </c>
      <c r="E584">
        <f>((Rw/A584)/(0.25^n))^(1/m)</f>
        <v>6.2859076402887251E-2</v>
      </c>
      <c r="F584">
        <f>((Rw/A584)/(0.1^n))^(1/m)</f>
        <v>0.17398970860767124</v>
      </c>
    </row>
    <row r="585" spans="1:6" x14ac:dyDescent="0.2">
      <c r="A585">
        <f t="shared" si="9"/>
        <v>58.310000000000564</v>
      </c>
      <c r="B585">
        <f>(Rw/A585)^(1/m)</f>
        <v>1.3458551327539793E-2</v>
      </c>
      <c r="C585">
        <f>((Rw/A585)/(0.75^n))^(1/m)</f>
        <v>1.8527598618082487E-2</v>
      </c>
      <c r="D585">
        <f>((Rw/A585)/(0.5^n))^(1/m)</f>
        <v>2.9072078865382666E-2</v>
      </c>
      <c r="E585">
        <f>((Rw/A585)/(0.25^n))^(1/m)</f>
        <v>6.2799163816803436E-2</v>
      </c>
      <c r="F585">
        <f>((Rw/A585)/(0.1^n))^(1/m)</f>
        <v>0.1738238745866964</v>
      </c>
    </row>
    <row r="586" spans="1:6" x14ac:dyDescent="0.2">
      <c r="A586">
        <f t="shared" si="9"/>
        <v>58.410000000000565</v>
      </c>
      <c r="B586">
        <f>(Rw/A586)^(1/m)</f>
        <v>1.3445745609445186E-2</v>
      </c>
      <c r="C586">
        <f>((Rw/A586)/(0.75^n))^(1/m)</f>
        <v>1.8509969736704469E-2</v>
      </c>
      <c r="D586">
        <f>((Rw/A586)/(0.5^n))^(1/m)</f>
        <v>2.9044416984299475E-2</v>
      </c>
      <c r="E586">
        <f>((Rw/A586)/(0.25^n))^(1/m)</f>
        <v>6.2739410848683494E-2</v>
      </c>
      <c r="F586">
        <f>((Rw/A586)/(0.1^n))^(1/m)</f>
        <v>0.17365848237754269</v>
      </c>
    </row>
    <row r="587" spans="1:6" x14ac:dyDescent="0.2">
      <c r="A587">
        <f t="shared" si="9"/>
        <v>58.510000000000566</v>
      </c>
      <c r="B587">
        <f>(Rw/A587)^(1/m)</f>
        <v>1.3432973949767909E-2</v>
      </c>
      <c r="C587">
        <f>((Rw/A587)/(0.75^n))^(1/m)</f>
        <v>1.849238774155294E-2</v>
      </c>
      <c r="D587">
        <f>((Rw/A587)/(0.5^n))^(1/m)</f>
        <v>2.9016828673466954E-2</v>
      </c>
      <c r="E587">
        <f>((Rw/A587)/(0.25^n))^(1/m)</f>
        <v>6.2679816801095023E-2</v>
      </c>
      <c r="F587">
        <f>((Rw/A587)/(0.1^n))^(1/m)</f>
        <v>0.17349353004976398</v>
      </c>
    </row>
    <row r="588" spans="1:6" x14ac:dyDescent="0.2">
      <c r="A588">
        <f t="shared" si="9"/>
        <v>58.610000000000568</v>
      </c>
      <c r="B588">
        <f>(Rw/A588)^(1/m)</f>
        <v>1.3420236199947597E-2</v>
      </c>
      <c r="C588">
        <f>((Rw/A588)/(0.75^n))^(1/m)</f>
        <v>1.847485242811359E-2</v>
      </c>
      <c r="D588">
        <f>((Rw/A588)/(0.5^n))^(1/m)</f>
        <v>2.8989313611976975E-2</v>
      </c>
      <c r="E588">
        <f>((Rw/A588)/(0.25^n))^(1/m)</f>
        <v>6.2620380980838039E-2</v>
      </c>
      <c r="F588">
        <f>((Rw/A588)/(0.1^n))^(1/m)</f>
        <v>0.17332901568462949</v>
      </c>
    </row>
    <row r="589" spans="1:6" x14ac:dyDescent="0.2">
      <c r="A589">
        <f t="shared" si="9"/>
        <v>58.710000000000569</v>
      </c>
      <c r="B589">
        <f>(Rw/A589)^(1/m)</f>
        <v>1.3407532212323965E-2</v>
      </c>
      <c r="C589">
        <f>((Rw/A589)/(0.75^n))^(1/m)</f>
        <v>1.8457363593111103E-2</v>
      </c>
      <c r="D589">
        <f>((Rw/A589)/(0.5^n))^(1/m)</f>
        <v>2.8961871480865622E-2</v>
      </c>
      <c r="E589">
        <f>((Rw/A589)/(0.25^n))^(1/m)</f>
        <v>6.2561102698912491E-2</v>
      </c>
      <c r="F589">
        <f>((Rw/A589)/(0.1^n))^(1/m)</f>
        <v>0.17316493737503286</v>
      </c>
    </row>
    <row r="590" spans="1:6" x14ac:dyDescent="0.2">
      <c r="A590">
        <f t="shared" si="9"/>
        <v>58.810000000000571</v>
      </c>
      <c r="B590">
        <f>(Rw/A590)^(1/m)</f>
        <v>1.3394861840129748E-2</v>
      </c>
      <c r="C590">
        <f>((Rw/A590)/(0.75^n))^(1/m)</f>
        <v>1.8439921034499627E-2</v>
      </c>
      <c r="D590">
        <f>((Rw/A590)/(0.5^n))^(1/m)</f>
        <v>2.8934501963098096E-2</v>
      </c>
      <c r="E590">
        <f>((Rw/A590)/(0.25^n))^(1/m)</f>
        <v>6.2501981270485327E-2</v>
      </c>
      <c r="F590">
        <f>((Rw/A590)/(0.1^n))^(1/m)</f>
        <v>0.17300129322540228</v>
      </c>
    </row>
    <row r="591" spans="1:6" x14ac:dyDescent="0.2">
      <c r="A591">
        <f t="shared" si="9"/>
        <v>58.910000000000572</v>
      </c>
      <c r="B591">
        <f>(Rw/A591)^(1/m)</f>
        <v>1.3382224937483865E-2</v>
      </c>
      <c r="C591">
        <f>((Rw/A591)/(0.75^n))^(1/m)</f>
        <v>1.8422524551453212E-2</v>
      </c>
      <c r="D591">
        <f>((Rw/A591)/(0.5^n))^(1/m)</f>
        <v>2.8907204743553856E-2</v>
      </c>
      <c r="E591">
        <f>((Rw/A591)/(0.25^n))^(1/m)</f>
        <v>6.2443016014858417E-2</v>
      </c>
      <c r="F591">
        <f>((Rw/A591)/(0.1^n))^(1/m)</f>
        <v>0.17283808135161105</v>
      </c>
    </row>
    <row r="592" spans="1:6" x14ac:dyDescent="0.2">
      <c r="A592">
        <f t="shared" si="9"/>
        <v>59.010000000000574</v>
      </c>
      <c r="B592">
        <f>(Rw/A592)^(1/m)</f>
        <v>1.3369621359384527E-2</v>
      </c>
      <c r="C592">
        <f>((Rw/A592)/(0.75^n))^(1/m)</f>
        <v>1.8405173944356437E-2</v>
      </c>
      <c r="D592">
        <f>((Rw/A592)/(0.5^n))^(1/m)</f>
        <v>2.8879979509011711E-2</v>
      </c>
      <c r="E592">
        <f>((Rw/A592)/(0.25^n))^(1/m)</f>
        <v>6.2384206255436704E-2</v>
      </c>
      <c r="F592">
        <f>((Rw/A592)/(0.1^n))^(1/m)</f>
        <v>0.17267529988088928</v>
      </c>
    </row>
    <row r="593" spans="1:6" x14ac:dyDescent="0.2">
      <c r="A593">
        <f t="shared" si="9"/>
        <v>59.110000000000575</v>
      </c>
      <c r="B593">
        <f>(Rw/A593)^(1/m)</f>
        <v>1.3357050961702527E-2</v>
      </c>
      <c r="C593">
        <f>((Rw/A593)/(0.75^n))^(1/m)</f>
        <v>1.838786901479501E-2</v>
      </c>
      <c r="D593">
        <f>((Rw/A593)/(0.5^n))^(1/m)</f>
        <v>2.8852825948135312E-2</v>
      </c>
      <c r="E593">
        <f>((Rw/A593)/(0.25^n))^(1/m)</f>
        <v>6.232555131969638E-2</v>
      </c>
      <c r="F593">
        <f>((Rw/A593)/(0.1^n))^(1/m)</f>
        <v>0.1725129469517363</v>
      </c>
    </row>
    <row r="594" spans="1:6" x14ac:dyDescent="0.2">
      <c r="A594">
        <f t="shared" si="9"/>
        <v>59.210000000000576</v>
      </c>
      <c r="B594">
        <f>(Rw/A594)^(1/m)</f>
        <v>1.3344513601174435E-2</v>
      </c>
      <c r="C594">
        <f>((Rw/A594)/(0.75^n))^(1/m)</f>
        <v>1.8370609565546595E-2</v>
      </c>
      <c r="D594">
        <f>((Rw/A594)/(0.5^n))^(1/m)</f>
        <v>2.8825743751458573E-2</v>
      </c>
      <c r="E594">
        <f>((Rw/A594)/(0.25^n))^(1/m)</f>
        <v>6.2267050539153761E-2</v>
      </c>
      <c r="F594">
        <f>((Rw/A594)/(0.1^n))^(1/m)</f>
        <v>0.17235102071383399</v>
      </c>
    </row>
    <row r="595" spans="1:6" x14ac:dyDescent="0.2">
      <c r="A595">
        <f t="shared" si="9"/>
        <v>59.310000000000578</v>
      </c>
      <c r="B595">
        <f>(Rw/A595)^(1/m)</f>
        <v>1.3332009135395995E-2</v>
      </c>
      <c r="C595">
        <f>((Rw/A595)/(0.75^n))^(1/m)</f>
        <v>1.8353395400571633E-2</v>
      </c>
      <c r="D595">
        <f>((Rw/A595)/(0.5^n))^(1/m)</f>
        <v>2.8798732611371274E-2</v>
      </c>
      <c r="E595">
        <f>((Rw/A595)/(0.25^n))^(1/m)</f>
        <v>6.2208703249334023E-2</v>
      </c>
      <c r="F595">
        <f>((Rw/A595)/(0.1^n))^(1/m)</f>
        <v>0.17218951932796073</v>
      </c>
    </row>
    <row r="596" spans="1:6" x14ac:dyDescent="0.2">
      <c r="A596">
        <f t="shared" si="9"/>
        <v>59.410000000000579</v>
      </c>
      <c r="B596">
        <f>(Rw/A596)^(1/m)</f>
        <v>1.3319537422815551E-2</v>
      </c>
      <c r="C596">
        <f>((Rw/A596)/(0.75^n))^(1/m)</f>
        <v>1.8336226325004212E-2</v>
      </c>
      <c r="D596">
        <f>((Rw/A596)/(0.5^n))^(1/m)</f>
        <v>2.877179222210494E-2</v>
      </c>
      <c r="E596">
        <f>((Rw/A596)/(0.25^n))^(1/m)</f>
        <v>6.215050878974071E-2</v>
      </c>
      <c r="F596">
        <f>((Rw/A596)/(0.1^n))^(1/m)</f>
        <v>0.17202844096590642</v>
      </c>
    </row>
    <row r="597" spans="1:6" x14ac:dyDescent="0.2">
      <c r="A597">
        <f t="shared" si="9"/>
        <v>59.510000000000581</v>
      </c>
      <c r="B597">
        <f>(Rw/A597)^(1/m)</f>
        <v>1.3307098322727482E-2</v>
      </c>
      <c r="C597">
        <f>((Rw/A597)/(0.75^n))^(1/m)</f>
        <v>1.8319102145143158E-2</v>
      </c>
      <c r="D597">
        <f>((Rw/A597)/(0.5^n))^(1/m)</f>
        <v>2.8744922279718563E-2</v>
      </c>
      <c r="E597">
        <f>((Rw/A597)/(0.25^n))^(1/m)</f>
        <v>6.2092466503824946E-2</v>
      </c>
      <c r="F597">
        <f>((Rw/A597)/(0.1^n))^(1/m)</f>
        <v>0.17186778381038798</v>
      </c>
    </row>
    <row r="598" spans="1:6" x14ac:dyDescent="0.2">
      <c r="A598">
        <f t="shared" si="9"/>
        <v>59.610000000000582</v>
      </c>
      <c r="B598">
        <f>(Rw/A598)^(1/m)</f>
        <v>1.3294691695265731E-2</v>
      </c>
      <c r="C598">
        <f>((Rw/A598)/(0.75^n))^(1/m)</f>
        <v>1.830202266844308E-2</v>
      </c>
      <c r="D598">
        <f>((Rw/A598)/(0.5^n))^(1/m)</f>
        <v>2.8718122482084829E-2</v>
      </c>
      <c r="E598">
        <f>((Rw/A598)/(0.25^n))^(1/m)</f>
        <v>6.2034575738955607E-2</v>
      </c>
      <c r="F598">
        <f>((Rw/A598)/(0.1^n))^(1/m)</f>
        <v>0.1717075460549661</v>
      </c>
    </row>
    <row r="599" spans="1:6" x14ac:dyDescent="0.2">
      <c r="A599">
        <f t="shared" si="9"/>
        <v>59.710000000000583</v>
      </c>
      <c r="B599">
        <f>(Rw/A599)^(1/m)</f>
        <v>1.3282317401397426E-2</v>
      </c>
      <c r="C599">
        <f>((Rw/A599)/(0.75^n))^(1/m)</f>
        <v>1.8284987703505597E-2</v>
      </c>
      <c r="D599">
        <f>((Rw/A599)/(0.5^n))^(1/m)</f>
        <v>2.8691392528876085E-2</v>
      </c>
      <c r="E599">
        <f>((Rw/A599)/(0.25^n))^(1/m)</f>
        <v>6.1976835846389154E-2</v>
      </c>
      <c r="F599">
        <f>((Rw/A599)/(0.1^n))^(1/m)</f>
        <v>0.17154772590396214</v>
      </c>
    </row>
    <row r="600" spans="1:6" x14ac:dyDescent="0.2">
      <c r="A600">
        <f t="shared" si="9"/>
        <v>59.810000000000585</v>
      </c>
      <c r="B600">
        <f>(Rw/A600)^(1/m)</f>
        <v>1.3269975302916537E-2</v>
      </c>
      <c r="C600">
        <f>((Rw/A600)/(0.75^n))^(1/m)</f>
        <v>1.8267997060070533E-2</v>
      </c>
      <c r="D600">
        <f>((Rw/A600)/(0.5^n))^(1/m)</f>
        <v>2.8664732121550768E-2</v>
      </c>
      <c r="E600">
        <f>((Rw/A600)/(0.25^n))^(1/m)</f>
        <v>6.1919246181240069E-2</v>
      </c>
      <c r="F600">
        <f>((Rw/A600)/(0.1^n))^(1/m)</f>
        <v>0.17138832157237635</v>
      </c>
    </row>
    <row r="601" spans="1:6" x14ac:dyDescent="0.2">
      <c r="A601">
        <f t="shared" si="9"/>
        <v>59.910000000000586</v>
      </c>
      <c r="B601">
        <f>(Rw/A601)^(1/m)</f>
        <v>1.3257665262437535E-2</v>
      </c>
      <c r="C601">
        <f>((Rw/A601)/(0.75^n))^(1/m)</f>
        <v>1.8251050549007296E-2</v>
      </c>
      <c r="D601">
        <f>((Rw/A601)/(0.5^n))^(1/m)</f>
        <v>2.8638140963339762E-2</v>
      </c>
      <c r="E601">
        <f>((Rw/A601)/(0.25^n))^(1/m)</f>
        <v>6.1861806102451615E-2</v>
      </c>
      <c r="F601">
        <f>((Rw/A601)/(0.1^n))^(1/m)</f>
        <v>0.17122933128580661</v>
      </c>
    </row>
    <row r="602" spans="1:6" x14ac:dyDescent="0.2">
      <c r="A602">
        <f t="shared" si="9"/>
        <v>60.010000000000588</v>
      </c>
      <c r="B602">
        <f>(Rw/A602)^(1/m)</f>
        <v>1.3245387143389211E-2</v>
      </c>
      <c r="C602">
        <f>((Rw/A602)/(0.75^n))^(1/m)</f>
        <v>1.8234147982306312E-2</v>
      </c>
      <c r="D602">
        <f>((Rw/A602)/(0.5^n))^(1/m)</f>
        <v>2.8611618759232932E-2</v>
      </c>
      <c r="E602">
        <f>((Rw/A602)/(0.25^n))^(1/m)</f>
        <v>6.180451497276665E-2</v>
      </c>
      <c r="F602">
        <f>((Rw/A602)/(0.1^n))^(1/m)</f>
        <v>0.17107075328036789</v>
      </c>
    </row>
    <row r="603" spans="1:6" x14ac:dyDescent="0.2">
      <c r="A603">
        <f t="shared" si="9"/>
        <v>60.110000000000589</v>
      </c>
      <c r="B603">
        <f>(Rw/A603)^(1/m)</f>
        <v>1.3233140810008485E-2</v>
      </c>
      <c r="C603">
        <f>((Rw/A603)/(0.75^n))^(1/m)</f>
        <v>1.8217289173070503E-2</v>
      </c>
      <c r="D603">
        <f>((Rw/A603)/(0.5^n))^(1/m)</f>
        <v>2.8585165215965779E-2</v>
      </c>
      <c r="E603">
        <f>((Rw/A603)/(0.25^n))^(1/m)</f>
        <v>6.1747372158698882E-2</v>
      </c>
      <c r="F603">
        <f>((Rw/A603)/(0.1^n))^(1/m)</f>
        <v>0.17091258580261251</v>
      </c>
    </row>
    <row r="604" spans="1:6" x14ac:dyDescent="0.2">
      <c r="A604">
        <f t="shared" si="9"/>
        <v>60.210000000000591</v>
      </c>
      <c r="B604">
        <f>(Rw/A604)^(1/m)</f>
        <v>1.3220926127334283E-2</v>
      </c>
      <c r="C604">
        <f>((Rw/A604)/(0.75^n))^(1/m)</f>
        <v>1.8200473935506875E-2</v>
      </c>
      <c r="D604">
        <f>((Rw/A604)/(0.5^n))^(1/m)</f>
        <v>2.8558780042006279E-2</v>
      </c>
      <c r="E604">
        <f>((Rw/A604)/(0.25^n))^(1/m)</f>
        <v>6.1690377030504229E-2</v>
      </c>
      <c r="F604">
        <f>((Rw/A604)/(0.1^n))^(1/m)</f>
        <v>0.17075482710945128</v>
      </c>
    </row>
    <row r="605" spans="1:6" x14ac:dyDescent="0.2">
      <c r="A605">
        <f t="shared" si="9"/>
        <v>60.310000000000592</v>
      </c>
      <c r="B605">
        <f>(Rw/A605)^(1/m)</f>
        <v>1.3208742961201498E-2</v>
      </c>
      <c r="C605">
        <f>((Rw/A605)/(0.75^n))^(1/m)</f>
        <v>1.818370208491819E-2</v>
      </c>
      <c r="D605">
        <f>((Rw/A605)/(0.5^n))^(1/m)</f>
        <v>2.8532462947541751E-2</v>
      </c>
      <c r="E605">
        <f>((Rw/A605)/(0.25^n))^(1/m)</f>
        <v>6.1633528962152705E-2</v>
      </c>
      <c r="F605">
        <f>((Rw/A605)/(0.1^n))^(1/m)</f>
        <v>0.17059747546807499</v>
      </c>
    </row>
    <row r="606" spans="1:6" x14ac:dyDescent="0.2">
      <c r="A606">
        <f t="shared" si="9"/>
        <v>60.410000000000593</v>
      </c>
      <c r="B606">
        <f>(Rw/A606)^(1/m)</f>
        <v>1.3196591178234946E-2</v>
      </c>
      <c r="C606">
        <f>((Rw/A606)/(0.75^n))^(1/m)</f>
        <v>1.8166973437694647E-2</v>
      </c>
      <c r="D606">
        <f>((Rw/A606)/(0.5^n))^(1/m)</f>
        <v>2.8506213644465903E-2</v>
      </c>
      <c r="E606">
        <f>((Rw/A606)/(0.25^n))^(1/m)</f>
        <v>6.1576827331300238E-2</v>
      </c>
      <c r="F606">
        <f>((Rw/A606)/(0.1^n))^(1/m)</f>
        <v>0.17044052915587715</v>
      </c>
    </row>
    <row r="607" spans="1:6" x14ac:dyDescent="0.2">
      <c r="A607">
        <f t="shared" si="9"/>
        <v>60.510000000000595</v>
      </c>
      <c r="B607">
        <f>(Rw/A607)^(1/m)</f>
        <v>1.3184470645843457E-2</v>
      </c>
      <c r="C607">
        <f>((Rw/A607)/(0.75^n))^(1/m)</f>
        <v>1.8150287811305763E-2</v>
      </c>
      <c r="D607">
        <f>((Rw/A607)/(0.5^n))^(1/m)</f>
        <v>2.8480031846365928E-2</v>
      </c>
      <c r="E607">
        <f>((Rw/A607)/(0.25^n))^(1/m)</f>
        <v>6.1520271519261087E-2</v>
      </c>
      <c r="F607">
        <f>((Rw/A607)/(0.1^n))^(1/m)</f>
        <v>0.1702839864603769</v>
      </c>
    </row>
    <row r="608" spans="1:6" x14ac:dyDescent="0.2">
      <c r="A608">
        <f t="shared" si="9"/>
        <v>60.610000000000596</v>
      </c>
      <c r="B608">
        <f>(Rw/A608)^(1/m)</f>
        <v>1.3172381232213972E-2</v>
      </c>
      <c r="C608">
        <f>((Rw/A608)/(0.75^n))^(1/m)</f>
        <v>1.8133645024292204E-2</v>
      </c>
      <c r="D608">
        <f>((Rw/A608)/(0.5^n))^(1/m)</f>
        <v>2.8453917268509855E-2</v>
      </c>
      <c r="E608">
        <f>((Rw/A608)/(0.25^n))^(1/m)</f>
        <v>6.1463860910980092E-2</v>
      </c>
      <c r="F608">
        <f>((Rw/A608)/(0.1^n))^(1/m)</f>
        <v>0.17012784567914294</v>
      </c>
    </row>
    <row r="609" spans="1:6" x14ac:dyDescent="0.2">
      <c r="A609">
        <f t="shared" si="9"/>
        <v>60.710000000000598</v>
      </c>
      <c r="B609">
        <f>(Rw/A609)^(1/m)</f>
        <v>1.3160322806305663E-2</v>
      </c>
      <c r="C609">
        <f>((Rw/A609)/(0.75^n))^(1/m)</f>
        <v>1.8117044896257796E-2</v>
      </c>
      <c r="D609">
        <f>((Rw/A609)/(0.5^n))^(1/m)</f>
        <v>2.8427869627833908E-2</v>
      </c>
      <c r="E609">
        <f>((Rw/A609)/(0.25^n))^(1/m)</f>
        <v>6.1407594895005642E-2</v>
      </c>
      <c r="F609">
        <f>((Rw/A609)/(0.1^n))^(1/m)</f>
        <v>0.16997210511971819</v>
      </c>
    </row>
    <row r="610" spans="1:6" x14ac:dyDescent="0.2">
      <c r="A610">
        <f t="shared" si="9"/>
        <v>60.810000000000599</v>
      </c>
      <c r="B610">
        <f>(Rw/A610)^(1/m)</f>
        <v>1.3148295237844223E-2</v>
      </c>
      <c r="C610">
        <f>((Rw/A610)/(0.75^n))^(1/m)</f>
        <v>1.8100487247861487E-2</v>
      </c>
      <c r="D610">
        <f>((Rw/A610)/(0.5^n))^(1/m)</f>
        <v>2.8401888642929973E-2</v>
      </c>
      <c r="E610">
        <f>((Rw/A610)/(0.25^n))^(1/m)</f>
        <v>6.1351472863462597E-2</v>
      </c>
      <c r="F610">
        <f>((Rw/A610)/(0.1^n))^(1/m)</f>
        <v>0.16981676309954499</v>
      </c>
    </row>
    <row r="611" spans="1:6" x14ac:dyDescent="0.2">
      <c r="A611">
        <f t="shared" si="9"/>
        <v>60.910000000000601</v>
      </c>
      <c r="B611">
        <f>(Rw/A611)^(1/m)</f>
        <v>1.3136298397316051E-2</v>
      </c>
      <c r="C611">
        <f>((Rw/A611)/(0.75^n))^(1/m)</f>
        <v>1.8083971900809497E-2</v>
      </c>
      <c r="D611">
        <f>((Rw/A611)/(0.5^n))^(1/m)</f>
        <v>2.8375974034033184E-2</v>
      </c>
      <c r="E611">
        <f>((Rw/A611)/(0.25^n))^(1/m)</f>
        <v>6.1295494212025445E-2</v>
      </c>
      <c r="F611">
        <f>((Rw/A611)/(0.1^n))^(1/m)</f>
        <v>0.16966181794589091</v>
      </c>
    </row>
    <row r="612" spans="1:6" x14ac:dyDescent="0.2">
      <c r="A612">
        <f t="shared" si="9"/>
        <v>61.010000000000602</v>
      </c>
      <c r="B612">
        <f>(Rw/A612)^(1/m)</f>
        <v>1.3124332155962594E-2</v>
      </c>
      <c r="C612">
        <f>((Rw/A612)/(0.75^n))^(1/m)</f>
        <v>1.8067498677847526E-2</v>
      </c>
      <c r="D612">
        <f>((Rw/A612)/(0.5^n))^(1/m)</f>
        <v>2.8350125523009723E-2</v>
      </c>
      <c r="E612">
        <f>((Rw/A612)/(0.25^n))^(1/m)</f>
        <v>6.1239658339891964E-2</v>
      </c>
      <c r="F612">
        <f>((Rw/A612)/(0.1^n))^(1/m)</f>
        <v>0.16950726799577562</v>
      </c>
    </row>
    <row r="613" spans="1:6" x14ac:dyDescent="0.2">
      <c r="A613">
        <f t="shared" si="9"/>
        <v>61.110000000000603</v>
      </c>
      <c r="B613">
        <f>(Rw/A613)^(1/m)</f>
        <v>1.3112396385774782E-2</v>
      </c>
      <c r="C613">
        <f>((Rw/A613)/(0.75^n))^(1/m)</f>
        <v>1.8051067402752932E-2</v>
      </c>
      <c r="D613">
        <f>((Rw/A613)/(0.5^n))^(1/m)</f>
        <v>2.8324342833344666E-2</v>
      </c>
      <c r="E613">
        <f>((Rw/A613)/(0.25^n))^(1/m)</f>
        <v>6.1183964649756777E-2</v>
      </c>
      <c r="F613">
        <f>((Rw/A613)/(0.1^n))^(1/m)</f>
        <v>0.16935311159589791</v>
      </c>
    </row>
    <row r="614" spans="1:6" x14ac:dyDescent="0.2">
      <c r="A614">
        <f t="shared" si="9"/>
        <v>61.210000000000605</v>
      </c>
      <c r="B614">
        <f>(Rw/A614)^(1/m)</f>
        <v>1.3100490959487326E-2</v>
      </c>
      <c r="C614">
        <f>((Rw/A614)/(0.75^n))^(1/m)</f>
        <v>1.8034677900327083E-2</v>
      </c>
      <c r="D614">
        <f>((Rw/A614)/(0.5^n))^(1/m)</f>
        <v>2.8298625690129805E-2</v>
      </c>
      <c r="E614">
        <f>((Rw/A614)/(0.25^n))^(1/m)</f>
        <v>6.11284125477854E-2</v>
      </c>
      <c r="F614">
        <f>((Rw/A614)/(0.1^n))^(1/m)</f>
        <v>0.16919934710256371</v>
      </c>
    </row>
    <row r="615" spans="1:6" x14ac:dyDescent="0.2">
      <c r="A615">
        <f t="shared" si="9"/>
        <v>61.310000000000606</v>
      </c>
      <c r="B615">
        <f>(Rw/A615)^(1/m)</f>
        <v>1.3088615750573303E-2</v>
      </c>
      <c r="C615">
        <f>((Rw/A615)/(0.75^n))^(1/m)</f>
        <v>1.801832999638777E-2</v>
      </c>
      <c r="D615">
        <f>((Rw/A615)/(0.5^n))^(1/m)</f>
        <v>2.8272973820051849E-2</v>
      </c>
      <c r="E615">
        <f>((Rw/A615)/(0.25^n))^(1/m)</f>
        <v>6.1073001443588432E-2</v>
      </c>
      <c r="F615">
        <f>((Rw/A615)/(0.1^n))^(1/m)</f>
        <v>0.16904597288161477</v>
      </c>
    </row>
    <row r="616" spans="1:6" x14ac:dyDescent="0.2">
      <c r="A616">
        <f t="shared" si="9"/>
        <v>61.410000000000608</v>
      </c>
      <c r="B616">
        <f>(Rw/A616)^(1/m)</f>
        <v>1.3076770633238597E-2</v>
      </c>
      <c r="C616">
        <f>((Rw/A616)/(0.75^n))^(1/m)</f>
        <v>1.8002023517761603E-2</v>
      </c>
      <c r="D616">
        <f>((Rw/A616)/(0.5^n))^(1/m)</f>
        <v>2.8247386951380508E-2</v>
      </c>
      <c r="E616">
        <f>((Rw/A616)/(0.25^n))^(1/m)</f>
        <v>6.1017730750195953E-2</v>
      </c>
      <c r="F616">
        <f>((Rw/A616)/(0.1^n))^(1/m)</f>
        <v>0.16889298730835781</v>
      </c>
    </row>
    <row r="617" spans="1:6" x14ac:dyDescent="0.2">
      <c r="A617">
        <f t="shared" si="9"/>
        <v>61.510000000000609</v>
      </c>
      <c r="B617">
        <f>(Rw/A617)^(1/m)</f>
        <v>1.306495548241653E-2</v>
      </c>
      <c r="C617">
        <f>((Rw/A617)/(0.75^n))^(1/m)</f>
        <v>1.7985758292276641E-2</v>
      </c>
      <c r="D617">
        <f>((Rw/A617)/(0.5^n))^(1/m)</f>
        <v>2.8221864813956797E-2</v>
      </c>
      <c r="E617">
        <f>((Rw/A617)/(0.25^n))^(1/m)</f>
        <v>6.0962599884032249E-2</v>
      </c>
      <c r="F617">
        <f>((Rw/A617)/(0.1^n))^(1/m)</f>
        <v>0.16874038876749431</v>
      </c>
    </row>
    <row r="618" spans="1:6" x14ac:dyDescent="0.2">
      <c r="A618">
        <f t="shared" si="9"/>
        <v>61.61000000000061</v>
      </c>
      <c r="B618">
        <f>(Rw/A618)^(1/m)</f>
        <v>1.3053170173762422E-2</v>
      </c>
      <c r="C618">
        <f>((Rw/A618)/(0.75^n))^(1/m)</f>
        <v>1.7969534148754858E-2</v>
      </c>
      <c r="D618">
        <f>((Rw/A618)/(0.5^n))^(1/m)</f>
        <v>2.8196407139181357E-2</v>
      </c>
      <c r="E618">
        <f>((Rw/A618)/(0.25^n))^(1/m)</f>
        <v>6.0907608264890771E-2</v>
      </c>
      <c r="F618">
        <f>((Rw/A618)/(0.1^n))^(1/m)</f>
        <v>0.16858817565305129</v>
      </c>
    </row>
    <row r="619" spans="1:6" x14ac:dyDescent="0.2">
      <c r="A619">
        <f t="shared" si="9"/>
        <v>61.710000000000612</v>
      </c>
      <c r="B619">
        <f>(Rw/A619)^(1/m)</f>
        <v>1.304141458364832E-2</v>
      </c>
      <c r="C619">
        <f>((Rw/A619)/(0.75^n))^(1/m)</f>
        <v>1.7953350917004864E-2</v>
      </c>
      <c r="D619">
        <f>((Rw/A619)/(0.5^n))^(1/m)</f>
        <v>2.8171013660003033E-2</v>
      </c>
      <c r="E619">
        <f>((Rw/A619)/(0.25^n))^(1/m)</f>
        <v>6.0852755315908953E-2</v>
      </c>
      <c r="F619">
        <f>((Rw/A619)/(0.1^n))^(1/m)</f>
        <v>0.16843634636831212</v>
      </c>
    </row>
    <row r="620" spans="1:6" x14ac:dyDescent="0.2">
      <c r="A620">
        <f t="shared" si="9"/>
        <v>61.810000000000613</v>
      </c>
      <c r="B620">
        <f>(Rw/A620)^(1/m)</f>
        <v>1.3029688589157679E-2</v>
      </c>
      <c r="C620">
        <f>((Rw/A620)/(0.75^n))^(1/m)</f>
        <v>1.7937208427814669E-2</v>
      </c>
      <c r="D620">
        <f>((Rw/A620)/(0.5^n))^(1/m)</f>
        <v>2.8145684110907416E-2</v>
      </c>
      <c r="E620">
        <f>((Rw/A620)/(0.25^n))^(1/m)</f>
        <v>6.0798040463543951E-2</v>
      </c>
      <c r="F620">
        <f>((Rw/A620)/(0.1^n))^(1/m)</f>
        <v>0.16828489932574853</v>
      </c>
    </row>
    <row r="621" spans="1:6" x14ac:dyDescent="0.2">
      <c r="A621">
        <f t="shared" si="9"/>
        <v>61.910000000000615</v>
      </c>
      <c r="B621">
        <f>(Rw/A621)^(1/m)</f>
        <v>1.3017992068080107E-2</v>
      </c>
      <c r="C621">
        <f>((Rw/A621)/(0.75^n))^(1/m)</f>
        <v>1.7921106512944384E-2</v>
      </c>
      <c r="D621">
        <f>((Rw/A621)/(0.5^n))^(1/m)</f>
        <v>2.8120418227905421E-2</v>
      </c>
      <c r="E621">
        <f>((Rw/A621)/(0.25^n))^(1/m)</f>
        <v>6.0743463137547943E-2</v>
      </c>
      <c r="F621">
        <f>((Rw/A621)/(0.1^n))^(1/m)</f>
        <v>0.16813383294695272</v>
      </c>
    </row>
    <row r="622" spans="1:6" x14ac:dyDescent="0.2">
      <c r="A622">
        <f t="shared" si="9"/>
        <v>62.010000000000616</v>
      </c>
      <c r="B622">
        <f>(Rw/A622)^(1/m)</f>
        <v>1.3006324898906218E-2</v>
      </c>
      <c r="C622">
        <f>((Rw/A622)/(0.75^n))^(1/m)</f>
        <v>1.7905045005119205E-2</v>
      </c>
      <c r="D622">
        <f>((Rw/A622)/(0.5^n))^(1/m)</f>
        <v>2.8095215748522306E-2</v>
      </c>
      <c r="E622">
        <f>((Rw/A622)/(0.25^n))^(1/m)</f>
        <v>6.0689022770944012E-2</v>
      </c>
      <c r="F622">
        <f>((Rw/A622)/(0.1^n))^(1/m)</f>
        <v>0.16798314566257072</v>
      </c>
    </row>
    <row r="623" spans="1:6" x14ac:dyDescent="0.2">
      <c r="A623">
        <f t="shared" si="9"/>
        <v>62.110000000000618</v>
      </c>
      <c r="B623">
        <f>(Rw/A623)^(1/m)</f>
        <v>1.2994686960822479E-2</v>
      </c>
      <c r="C623">
        <f>((Rw/A623)/(0.75^n))^(1/m)</f>
        <v>1.7889023738022158E-2</v>
      </c>
      <c r="D623">
        <f>((Rw/A623)/(0.5^n))^(1/m)</f>
        <v>2.8070076411786361E-2</v>
      </c>
      <c r="E623">
        <f>((Rw/A623)/(0.25^n))^(1/m)</f>
        <v>6.0634718800002083E-2</v>
      </c>
      <c r="F623">
        <f>((Rw/A623)/(0.1^n))^(1/m)</f>
        <v>0.16783283591223544</v>
      </c>
    </row>
    <row r="624" spans="1:6" x14ac:dyDescent="0.2">
      <c r="A624">
        <f t="shared" si="9"/>
        <v>62.210000000000619</v>
      </c>
      <c r="B624">
        <f>(Rw/A624)^(1/m)</f>
        <v>1.2983078133706064E-2</v>
      </c>
      <c r="C624">
        <f>((Rw/A624)/(0.75^n))^(1/m)</f>
        <v>1.7873042546287257E-2</v>
      </c>
      <c r="D624">
        <f>((Rw/A624)/(0.5^n))^(1/m)</f>
        <v>2.8044999958217971E-2</v>
      </c>
      <c r="E624">
        <f>((Rw/A624)/(0.25^n))^(1/m)</f>
        <v>6.058055066421527E-2</v>
      </c>
      <c r="F624">
        <f>((Rw/A624)/(0.1^n))^(1/m)</f>
        <v>0.16768290214450135</v>
      </c>
    </row>
    <row r="625" spans="1:6" x14ac:dyDescent="0.2">
      <c r="A625">
        <f t="shared" ref="A625:A688" si="10">A624+0.1</f>
        <v>62.31000000000062</v>
      </c>
      <c r="B625">
        <f>(Rw/A625)^(1/m)</f>
        <v>1.2971498298119891E-2</v>
      </c>
      <c r="C625">
        <f>((Rw/A625)/(0.75^n))^(1/m)</f>
        <v>1.7857101265492423E-2</v>
      </c>
      <c r="D625">
        <f>((Rw/A625)/(0.5^n))^(1/m)</f>
        <v>2.8019986129818736E-2</v>
      </c>
      <c r="E625">
        <f>((Rw/A625)/(0.25^n))^(1/m)</f>
        <v>6.0526517806276096E-2</v>
      </c>
      <c r="F625">
        <f>((Rw/A625)/(0.1^n))^(1/m)</f>
        <v>0.16753334281677881</v>
      </c>
    </row>
    <row r="626" spans="1:6" x14ac:dyDescent="0.2">
      <c r="A626">
        <f t="shared" si="10"/>
        <v>62.410000000000622</v>
      </c>
      <c r="B626">
        <f>(Rw/A626)^(1/m)</f>
        <v>1.2959947335307524E-2</v>
      </c>
      <c r="C626">
        <f>((Rw/A626)/(0.75^n))^(1/m)</f>
        <v>1.784119973215265E-2</v>
      </c>
      <c r="D626">
        <f>((Rw/A626)/(0.5^n))^(1/m)</f>
        <v>2.7995034670060585E-2</v>
      </c>
      <c r="E626">
        <f>((Rw/A626)/(0.25^n))^(1/m)</f>
        <v>6.0472619672053356E-2</v>
      </c>
      <c r="F626">
        <f>((Rw/A626)/(0.1^n))^(1/m)</f>
        <v>0.16738415639526971</v>
      </c>
    </row>
    <row r="627" spans="1:6" x14ac:dyDescent="0.2">
      <c r="A627">
        <f t="shared" si="10"/>
        <v>62.510000000000623</v>
      </c>
      <c r="B627">
        <f>(Rw/A627)^(1/m)</f>
        <v>1.2948425127188279E-2</v>
      </c>
      <c r="C627">
        <f>((Rw/A627)/(0.75^n))^(1/m)</f>
        <v>1.7825337783713181E-2</v>
      </c>
      <c r="D627">
        <f>((Rw/A627)/(0.5^n))^(1/m)</f>
        <v>2.7970145323875095E-2</v>
      </c>
      <c r="E627">
        <f>((Rw/A627)/(0.25^n))^(1/m)</f>
        <v>6.0418855710568806E-2</v>
      </c>
      <c r="F627">
        <f>((Rw/A627)/(0.1^n))^(1/m)</f>
        <v>0.16723534135490331</v>
      </c>
    </row>
    <row r="628" spans="1:6" x14ac:dyDescent="0.2">
      <c r="A628">
        <f t="shared" si="10"/>
        <v>62.610000000000625</v>
      </c>
      <c r="B628">
        <f>(Rw/A628)^(1/m)</f>
        <v>1.293693155635226E-2</v>
      </c>
      <c r="C628">
        <f>((Rw/A628)/(0.75^n))^(1/m)</f>
        <v>1.7809515258542696E-2</v>
      </c>
      <c r="D628">
        <f>((Rw/A628)/(0.5^n))^(1/m)</f>
        <v>2.7945317837642925E-2</v>
      </c>
      <c r="E628">
        <f>((Rw/A628)/(0.25^n))^(1/m)</f>
        <v>6.0365225373974263E-2</v>
      </c>
      <c r="F628">
        <f>((Rw/A628)/(0.1^n))^(1/m)</f>
        <v>0.1670868961792725</v>
      </c>
    </row>
    <row r="629" spans="1:6" x14ac:dyDescent="0.2">
      <c r="A629">
        <f t="shared" si="10"/>
        <v>62.710000000000626</v>
      </c>
      <c r="B629">
        <f>(Rw/A629)^(1/m)</f>
        <v>1.292546650605552E-2</v>
      </c>
      <c r="C629">
        <f>((Rw/A629)/(0.75^n))^(1/m)</f>
        <v>1.7793731995926633E-2</v>
      </c>
      <c r="D629">
        <f>((Rw/A629)/(0.5^n))^(1/m)</f>
        <v>2.7920551959183144E-2</v>
      </c>
      <c r="E629">
        <f>((Rw/A629)/(0.25^n))^(1/m)</f>
        <v>6.0311728117528822E-2</v>
      </c>
      <c r="F629">
        <f>((Rw/A629)/(0.1^n))^(1/m)</f>
        <v>0.16693881936057101</v>
      </c>
    </row>
    <row r="630" spans="1:6" x14ac:dyDescent="0.2">
      <c r="A630">
        <f t="shared" si="10"/>
        <v>62.810000000000628</v>
      </c>
      <c r="B630">
        <f>(Rw/A630)^(1/m)</f>
        <v>1.2914029860215176E-2</v>
      </c>
      <c r="C630">
        <f>((Rw/A630)/(0.75^n))^(1/m)</f>
        <v>1.7777987836060535E-2</v>
      </c>
      <c r="D630">
        <f>((Rw/A630)/(0.5^n))^(1/m)</f>
        <v>2.7895847437742902E-2</v>
      </c>
      <c r="E630">
        <f>((Rw/A630)/(0.25^n))^(1/m)</f>
        <v>6.0258363399576437E-2</v>
      </c>
      <c r="F630">
        <f>((Rw/A630)/(0.1^n))^(1/m)</f>
        <v>0.16679110939953123</v>
      </c>
    </row>
    <row r="631" spans="1:6" x14ac:dyDescent="0.2">
      <c r="A631">
        <f t="shared" si="10"/>
        <v>62.910000000000629</v>
      </c>
      <c r="B631">
        <f>(Rw/A631)^(1/m)</f>
        <v>1.2902621503404705E-2</v>
      </c>
      <c r="C631">
        <f>((Rw/A631)/(0.75^n))^(1/m)</f>
        <v>1.7762282620043431E-2</v>
      </c>
      <c r="D631">
        <f>((Rw/A631)/(0.5^n))^(1/m)</f>
        <v>2.787120402398709E-2</v>
      </c>
      <c r="E631">
        <f>((Rw/A631)/(0.25^n))^(1/m)</f>
        <v>6.0205130681523396E-2</v>
      </c>
      <c r="F631">
        <f>((Rw/A631)/(0.1^n))^(1/m)</f>
        <v>0.16664376480536192</v>
      </c>
    </row>
    <row r="632" spans="1:6" x14ac:dyDescent="0.2">
      <c r="A632">
        <f t="shared" si="10"/>
        <v>63.01000000000063</v>
      </c>
      <c r="B632">
        <f>(Rw/A632)^(1/m)</f>
        <v>1.2891241320849123E-2</v>
      </c>
      <c r="C632">
        <f>((Rw/A632)/(0.75^n))^(1/m)</f>
        <v>1.7746616189871348E-2</v>
      </c>
      <c r="D632">
        <f>((Rw/A632)/(0.5^n))^(1/m)</f>
        <v>2.7846621469988019E-2</v>
      </c>
      <c r="E632">
        <f>((Rw/A632)/(0.25^n))^(1/m)</f>
        <v>6.0152029427816313E-2</v>
      </c>
      <c r="F632">
        <f>((Rw/A632)/(0.1^n))^(1/m)</f>
        <v>0.16649678409568708</v>
      </c>
    </row>
    <row r="633" spans="1:6" x14ac:dyDescent="0.2">
      <c r="A633">
        <f t="shared" si="10"/>
        <v>63.110000000000632</v>
      </c>
      <c r="B633">
        <f>(Rw/A633)^(1/m)</f>
        <v>1.2879889198420289E-2</v>
      </c>
      <c r="C633">
        <f>((Rw/A633)/(0.75^n))^(1/m)</f>
        <v>1.7730988388430756E-2</v>
      </c>
      <c r="D633">
        <f>((Rw/A633)/(0.5^n))^(1/m)</f>
        <v>2.7822099529215299E-2</v>
      </c>
      <c r="E633">
        <f>((Rw/A633)/(0.25^n))^(1/m)</f>
        <v>6.0099059105920082E-2</v>
      </c>
      <c r="F633">
        <f>((Rw/A633)/(0.1^n))^(1/m)</f>
        <v>0.16635016579648548</v>
      </c>
    </row>
    <row r="634" spans="1:6" x14ac:dyDescent="0.2">
      <c r="A634">
        <f t="shared" si="10"/>
        <v>63.210000000000633</v>
      </c>
      <c r="B634">
        <f>(Rw/A634)^(1/m)</f>
        <v>1.2868565022632282E-2</v>
      </c>
      <c r="C634">
        <f>((Rw/A634)/(0.75^n))^(1/m)</f>
        <v>1.7715399059492251E-2</v>
      </c>
      <c r="D634">
        <f>((Rw/A634)/(0.5^n))^(1/m)</f>
        <v>2.7797637956525779E-2</v>
      </c>
      <c r="E634">
        <f>((Rw/A634)/(0.25^n))^(1/m)</f>
        <v>6.0046219186296178E-2</v>
      </c>
      <c r="F634">
        <f>((Rw/A634)/(0.1^n))^(1/m)</f>
        <v>0.16620390844202979</v>
      </c>
    </row>
    <row r="635" spans="1:6" x14ac:dyDescent="0.2">
      <c r="A635">
        <f t="shared" si="10"/>
        <v>63.310000000000635</v>
      </c>
      <c r="B635">
        <f>(Rw/A635)^(1/m)</f>
        <v>1.2857268680636755E-2</v>
      </c>
      <c r="C635">
        <f>((Rw/A635)/(0.75^n))^(1/m)</f>
        <v>1.7699848047704105E-2</v>
      </c>
      <c r="D635">
        <f>((Rw/A635)/(0.5^n))^(1/m)</f>
        <v>2.7773236508153516E-2</v>
      </c>
      <c r="E635">
        <f>((Rw/A635)/(0.25^n))^(1/m)</f>
        <v>5.9993509142381093E-2</v>
      </c>
      <c r="F635">
        <f>((Rw/A635)/(0.1^n))^(1/m)</f>
        <v>0.16605801057482752</v>
      </c>
    </row>
    <row r="636" spans="1:6" x14ac:dyDescent="0.2">
      <c r="A636">
        <f t="shared" si="10"/>
        <v>63.410000000000636</v>
      </c>
      <c r="B636">
        <f>(Rw/A636)^(1/m)</f>
        <v>1.284600006021832E-2</v>
      </c>
      <c r="C636">
        <f>((Rw/A636)/(0.75^n))^(1/m)</f>
        <v>1.7684335198586025E-2</v>
      </c>
      <c r="D636">
        <f>((Rw/A636)/(0.5^n))^(1/m)</f>
        <v>2.7748894941699916E-2</v>
      </c>
      <c r="E636">
        <f>((Rw/A636)/(0.25^n))^(1/m)</f>
        <v>5.9940928450564882E-2</v>
      </c>
      <c r="F636">
        <f>((Rw/A636)/(0.1^n))^(1/m)</f>
        <v>0.16591247074556159</v>
      </c>
    </row>
    <row r="637" spans="1:6" x14ac:dyDescent="0.2">
      <c r="A637">
        <f t="shared" si="10"/>
        <v>63.510000000000637</v>
      </c>
      <c r="B637">
        <f>(Rw/A637)^(1/m)</f>
        <v>1.2834759049790097E-2</v>
      </c>
      <c r="C637">
        <f>((Rw/A637)/(0.75^n))^(1/m)</f>
        <v>1.7668860358522828E-2</v>
      </c>
      <c r="D637">
        <f>((Rw/A637)/(0.5^n))^(1/m)</f>
        <v>2.7724613016123896E-2</v>
      </c>
      <c r="E637">
        <f>((Rw/A637)/(0.25^n))^(1/m)</f>
        <v>5.9888476590170034E-2</v>
      </c>
      <c r="F637">
        <f>((Rw/A637)/(0.1^n))^(1/m)</f>
        <v>0.16576728751303144</v>
      </c>
    </row>
    <row r="638" spans="1:6" x14ac:dyDescent="0.2">
      <c r="A638">
        <f t="shared" si="10"/>
        <v>63.610000000000639</v>
      </c>
      <c r="B638">
        <f>(Rw/A638)^(1/m)</f>
        <v>1.2823545538389079E-2</v>
      </c>
      <c r="C638">
        <f>((Rw/A638)/(0.75^n))^(1/m)</f>
        <v>1.7653423374758313E-2</v>
      </c>
      <c r="D638">
        <f>((Rw/A638)/(0.5^n))^(1/m)</f>
        <v>2.7700390491732209E-2</v>
      </c>
      <c r="E638">
        <f>((Rw/A638)/(0.25^n))^(1/m)</f>
        <v>5.9836153043430436E-2</v>
      </c>
      <c r="F638">
        <f>((Rw/A638)/(0.1^n))^(1/m)</f>
        <v>0.1656224594440952</v>
      </c>
    </row>
    <row r="639" spans="1:6" x14ac:dyDescent="0.2">
      <c r="A639">
        <f t="shared" si="10"/>
        <v>63.71000000000064</v>
      </c>
      <c r="B639">
        <f>(Rw/A639)^(1/m)</f>
        <v>1.2812359415671794E-2</v>
      </c>
      <c r="C639">
        <f>((Rw/A639)/(0.75^n))^(1/m)</f>
        <v>1.7638024095389039E-2</v>
      </c>
      <c r="D639">
        <f>((Rw/A639)/(0.5^n))^(1/m)</f>
        <v>2.7676227130169713E-2</v>
      </c>
      <c r="E639">
        <f>((Rw/A639)/(0.25^n))^(1/m)</f>
        <v>5.9783957295470536E-2</v>
      </c>
      <c r="F639">
        <f>((Rw/A639)/(0.1^n))^(1/m)</f>
        <v>0.16547798511361203</v>
      </c>
    </row>
    <row r="640" spans="1:6" x14ac:dyDescent="0.2">
      <c r="A640">
        <f t="shared" si="10"/>
        <v>63.810000000000642</v>
      </c>
      <c r="B640">
        <f>(Rw/A640)^(1/m)</f>
        <v>1.2801200571909824E-2</v>
      </c>
      <c r="C640">
        <f>((Rw/A640)/(0.75^n))^(1/m)</f>
        <v>1.7622662369358347E-2</v>
      </c>
      <c r="D640">
        <f>((Rw/A640)/(0.5^n))^(1/m)</f>
        <v>2.7652122694409927E-2</v>
      </c>
      <c r="E640">
        <f>((Rw/A640)/(0.25^n))^(1/m)</f>
        <v>5.9731888834284791E-2</v>
      </c>
      <c r="F640">
        <f>((Rw/A640)/(0.1^n))^(1/m)</f>
        <v>0.16533386310438469</v>
      </c>
    </row>
    <row r="641" spans="1:6" x14ac:dyDescent="0.2">
      <c r="A641">
        <f t="shared" si="10"/>
        <v>63.910000000000643</v>
      </c>
      <c r="B641">
        <f>(Rw/A641)^(1/m)</f>
        <v>1.2790068897985393E-2</v>
      </c>
      <c r="C641">
        <f>((Rw/A641)/(0.75^n))^(1/m)</f>
        <v>1.7607338046450188E-2</v>
      </c>
      <c r="D641">
        <f>((Rw/A641)/(0.5^n))^(1/m)</f>
        <v>2.7628076948745427E-2</v>
      </c>
      <c r="E641">
        <f>((Rw/A641)/(0.25^n))^(1/m)</f>
        <v>5.9679947150717075E-2</v>
      </c>
      <c r="F641">
        <f>((Rw/A641)/(0.1^n))^(1/m)</f>
        <v>0.16519009200710325</v>
      </c>
    </row>
    <row r="642" spans="1:6" x14ac:dyDescent="0.2">
      <c r="A642">
        <f t="shared" si="10"/>
        <v>64.010000000000645</v>
      </c>
      <c r="B642">
        <f>(Rw/A642)^(1/m)</f>
        <v>1.2778964285387098E-2</v>
      </c>
      <c r="C642">
        <f>((Rw/A642)/(0.75^n))^(1/m)</f>
        <v>1.759205097728328E-2</v>
      </c>
      <c r="D642">
        <f>((Rw/A642)/(0.5^n))^(1/m)</f>
        <v>2.7604089658778586E-2</v>
      </c>
      <c r="E642">
        <f>((Rw/A642)/(0.25^n))^(1/m)</f>
        <v>5.9628131738440435E-2</v>
      </c>
      <c r="F642">
        <f>((Rw/A642)/(0.1^n))^(1/m)</f>
        <v>0.16504667042028875</v>
      </c>
    </row>
    <row r="643" spans="1:6" x14ac:dyDescent="0.2">
      <c r="A643">
        <f t="shared" si="10"/>
        <v>64.110000000000639</v>
      </c>
      <c r="B643">
        <f>(Rw/A643)^(1/m)</f>
        <v>1.2767886626205514E-2</v>
      </c>
      <c r="C643">
        <f>((Rw/A643)/(0.75^n))^(1/m)</f>
        <v>1.7576801013305037E-2</v>
      </c>
      <c r="D643">
        <f>((Rw/A643)/(0.5^n))^(1/m)</f>
        <v>2.7580160591412186E-2</v>
      </c>
      <c r="E643">
        <f>((Rw/A643)/(0.25^n))^(1/m)</f>
        <v>5.9576442093937053E-2</v>
      </c>
      <c r="F643">
        <f>((Rw/A643)/(0.1^n))^(1/m)</f>
        <v>0.1649035969502374</v>
      </c>
    </row>
    <row r="644" spans="1:6" x14ac:dyDescent="0.2">
      <c r="A644">
        <f t="shared" si="10"/>
        <v>64.210000000000633</v>
      </c>
      <c r="B644">
        <f>(Rw/A644)^(1/m)</f>
        <v>1.2756835813128961E-2</v>
      </c>
      <c r="C644">
        <f>((Rw/A644)/(0.75^n))^(1/m)</f>
        <v>1.7561588006785766E-2</v>
      </c>
      <c r="D644">
        <f>((Rw/A644)/(0.5^n))^(1/m)</f>
        <v>2.7556289514840182E-2</v>
      </c>
      <c r="E644">
        <f>((Rw/A644)/(0.25^n))^(1/m)</f>
        <v>5.9524877716478151E-2</v>
      </c>
      <c r="F644">
        <f>((Rw/A644)/(0.1^n))^(1/m)</f>
        <v>0.16476087021096586</v>
      </c>
    </row>
    <row r="645" spans="1:6" x14ac:dyDescent="0.2">
      <c r="A645">
        <f t="shared" si="10"/>
        <v>64.310000000000628</v>
      </c>
      <c r="B645">
        <f>(Rw/A645)^(1/m)</f>
        <v>1.2745811739439294E-2</v>
      </c>
      <c r="C645">
        <f>((Rw/A645)/(0.75^n))^(1/m)</f>
        <v>1.7546411810812845E-2</v>
      </c>
      <c r="D645">
        <f>((Rw/A645)/(0.5^n))^(1/m)</f>
        <v>2.7532476198538599E-2</v>
      </c>
      <c r="E645">
        <f>((Rw/A645)/(0.25^n))^(1/m)</f>
        <v>5.947343810810448E-2</v>
      </c>
      <c r="F645">
        <f>((Rw/A645)/(0.1^n))^(1/m)</f>
        <v>0.16461848882415597</v>
      </c>
    </row>
    <row r="646" spans="1:6" x14ac:dyDescent="0.2">
      <c r="A646">
        <f t="shared" si="10"/>
        <v>64.410000000000622</v>
      </c>
      <c r="B646">
        <f>(Rw/A646)^(1/m)</f>
        <v>1.2734814299007661E-2</v>
      </c>
      <c r="C646">
        <f>((Rw/A646)/(0.75^n))^(1/m)</f>
        <v>1.7531272279284901E-2</v>
      </c>
      <c r="D646">
        <f>((Rw/A646)/(0.5^n))^(1/m)</f>
        <v>2.7508720413256426E-2</v>
      </c>
      <c r="E646">
        <f>((Rw/A646)/(0.25^n))^(1/m)</f>
        <v>5.9422122773606395E-2</v>
      </c>
      <c r="F646">
        <f>((Rw/A646)/(0.1^n))^(1/m)</f>
        <v>0.16447645141910094</v>
      </c>
    </row>
    <row r="647" spans="1:6" x14ac:dyDescent="0.2">
      <c r="A647">
        <f t="shared" si="10"/>
        <v>64.510000000000616</v>
      </c>
      <c r="B647">
        <f>(Rw/A647)^(1/m)</f>
        <v>1.2723843386290328E-2</v>
      </c>
      <c r="C647">
        <f>((Rw/A647)/(0.75^n))^(1/m)</f>
        <v>1.7516169266906099E-2</v>
      </c>
      <c r="D647">
        <f>((Rw/A647)/(0.5^n))^(1/m)</f>
        <v>2.748502193100668E-2</v>
      </c>
      <c r="E647">
        <f>((Rw/A647)/(0.25^n))^(1/m)</f>
        <v>5.9370931220504727E-2</v>
      </c>
      <c r="F647">
        <f>((Rw/A647)/(0.1^n))^(1/m)</f>
        <v>0.16433475663265124</v>
      </c>
    </row>
    <row r="648" spans="1:6" x14ac:dyDescent="0.2">
      <c r="A648">
        <f t="shared" si="10"/>
        <v>64.61000000000061</v>
      </c>
      <c r="B648">
        <f>(Rw/A648)^(1/m)</f>
        <v>1.2712898896324631E-2</v>
      </c>
      <c r="C648">
        <f>((Rw/A648)/(0.75^n))^(1/m)</f>
        <v>1.7501102629180452E-2</v>
      </c>
      <c r="D648">
        <f>((Rw/A648)/(0.5^n))^(1/m)</f>
        <v>2.7461380525057345E-2</v>
      </c>
      <c r="E648">
        <f>((Rw/A648)/(0.25^n))^(1/m)</f>
        <v>5.9319862959031411E-2</v>
      </c>
      <c r="F648">
        <f>((Rw/A648)/(0.1^n))^(1/m)</f>
        <v>0.1641934031091617</v>
      </c>
    </row>
    <row r="649" spans="1:6" x14ac:dyDescent="0.2">
      <c r="A649">
        <f t="shared" si="10"/>
        <v>64.710000000000605</v>
      </c>
      <c r="B649">
        <f>(Rw/A649)^(1/m)</f>
        <v>1.2701980724724808E-2</v>
      </c>
      <c r="C649">
        <f>((Rw/A649)/(0.75^n))^(1/m)</f>
        <v>1.7486072222406199E-2</v>
      </c>
      <c r="D649">
        <f>((Rw/A649)/(0.5^n))^(1/m)</f>
        <v>2.7437795969922747E-2</v>
      </c>
      <c r="E649">
        <f>((Rw/A649)/(0.25^n))^(1/m)</f>
        <v>5.926891750211026E-2</v>
      </c>
      <c r="F649">
        <f>((Rw/A649)/(0.1^n))^(1/m)</f>
        <v>0.16405238950043829</v>
      </c>
    </row>
    <row r="650" spans="1:6" x14ac:dyDescent="0.2">
      <c r="A650">
        <f t="shared" si="10"/>
        <v>64.810000000000599</v>
      </c>
      <c r="B650">
        <f>(Rw/A650)^(1/m)</f>
        <v>1.269108876767794E-2</v>
      </c>
      <c r="C650">
        <f>((Rw/A650)/(0.75^n))^(1/m)</f>
        <v>1.7471077903670227E-2</v>
      </c>
      <c r="D650">
        <f>((Rw/A650)/(0.5^n))^(1/m)</f>
        <v>2.7414268041354627E-2</v>
      </c>
      <c r="E650">
        <f>((Rw/A650)/(0.25^n))^(1/m)</f>
        <v>5.9218094365338356E-2</v>
      </c>
      <c r="F650">
        <f>((Rw/A650)/(0.1^n))^(1/m)</f>
        <v>0.16391171446568592</v>
      </c>
    </row>
    <row r="651" spans="1:6" x14ac:dyDescent="0.2">
      <c r="A651">
        <f t="shared" si="10"/>
        <v>64.910000000000593</v>
      </c>
      <c r="B651">
        <f>(Rw/A651)^(1/m)</f>
        <v>1.2680222921939993E-2</v>
      </c>
      <c r="C651">
        <f>((Rw/A651)/(0.75^n))^(1/m)</f>
        <v>1.7456119530842484E-2</v>
      </c>
      <c r="D651">
        <f>((Rw/A651)/(0.5^n))^(1/m)</f>
        <v>2.7390796516333495E-2</v>
      </c>
      <c r="E651">
        <f>((Rw/A651)/(0.25^n))^(1/m)</f>
        <v>5.916739306696691E-2</v>
      </c>
      <c r="F651">
        <f>((Rw/A651)/(0.1^n))^(1/m)</f>
        <v>0.16377137667145655</v>
      </c>
    </row>
    <row r="652" spans="1:6" x14ac:dyDescent="0.2">
      <c r="A652">
        <f t="shared" si="10"/>
        <v>65.010000000000588</v>
      </c>
      <c r="B652">
        <f>(Rw/A652)^(1/m)</f>
        <v>1.2669383084831785E-2</v>
      </c>
      <c r="C652">
        <f>((Rw/A652)/(0.75^n))^(1/m)</f>
        <v>1.7441196962570571E-2</v>
      </c>
      <c r="D652">
        <f>((Rw/A652)/(0.5^n))^(1/m)</f>
        <v>2.7367381173060045E-2</v>
      </c>
      <c r="E652">
        <f>((Rw/A652)/(0.25^n))^(1/m)</f>
        <v>5.911681312788291E-2</v>
      </c>
      <c r="F652">
        <f>((Rw/A652)/(0.1^n))^(1/m)</f>
        <v>0.16363137479159734</v>
      </c>
    </row>
    <row r="653" spans="1:6" x14ac:dyDescent="0.2">
      <c r="A653">
        <f t="shared" si="10"/>
        <v>65.110000000000582</v>
      </c>
      <c r="B653">
        <f>(Rw/A653)^(1/m)</f>
        <v>1.2658569154235043E-2</v>
      </c>
      <c r="C653">
        <f>((Rw/A653)/(0.75^n))^(1/m)</f>
        <v>1.7426310058274233E-2</v>
      </c>
      <c r="D653">
        <f>((Rw/A653)/(0.5^n))^(1/m)</f>
        <v>2.7344021790946586E-2</v>
      </c>
      <c r="E653">
        <f>((Rw/A653)/(0.25^n))^(1/m)</f>
        <v>5.9066354071590617E-2</v>
      </c>
      <c r="F653">
        <f>((Rw/A653)/(0.1^n))^(1/m)</f>
        <v>0.16349170750720007</v>
      </c>
    </row>
    <row r="654" spans="1:6" x14ac:dyDescent="0.2">
      <c r="A654">
        <f t="shared" si="10"/>
        <v>65.210000000000576</v>
      </c>
      <c r="B654">
        <f>(Rw/A654)^(1/m)</f>
        <v>1.2647781028588453E-2</v>
      </c>
      <c r="C654">
        <f>((Rw/A654)/(0.75^n))^(1/m)</f>
        <v>1.7411458678140007E-2</v>
      </c>
      <c r="D654">
        <f>((Rw/A654)/(0.5^n))^(1/m)</f>
        <v>2.732071815060861E-2</v>
      </c>
      <c r="E654">
        <f>((Rw/A654)/(0.25^n))^(1/m)</f>
        <v>5.9016015424193269E-2</v>
      </c>
      <c r="F654">
        <f>((Rw/A654)/(0.1^n))^(1/m)</f>
        <v>0.16335237350655021</v>
      </c>
    </row>
    <row r="655" spans="1:6" x14ac:dyDescent="0.2">
      <c r="A655">
        <f t="shared" si="10"/>
        <v>65.310000000000571</v>
      </c>
      <c r="B655">
        <f>(Rw/A655)^(1/m)</f>
        <v>1.2637018606883833E-2</v>
      </c>
      <c r="C655">
        <f>((Rw/A655)/(0.75^n))^(1/m)</f>
        <v>1.7396642683115825E-2</v>
      </c>
      <c r="D655">
        <f>((Rw/A655)/(0.5^n))^(1/m)</f>
        <v>2.7297470033856353E-2</v>
      </c>
      <c r="E655">
        <f>((Rw/A655)/(0.25^n))^(1/m)</f>
        <v>5.896579671437488E-2</v>
      </c>
      <c r="F655">
        <f>((Rw/A655)/(0.1^n))^(1/m)</f>
        <v>0.16321337148507678</v>
      </c>
    </row>
    <row r="656" spans="1:6" x14ac:dyDescent="0.2">
      <c r="A656">
        <f t="shared" si="10"/>
        <v>65.410000000000565</v>
      </c>
      <c r="B656">
        <f>(Rw/A656)^(1/m)</f>
        <v>1.2626281788662248E-2</v>
      </c>
      <c r="C656">
        <f>((Rw/A656)/(0.75^n))^(1/m)</f>
        <v>1.7381861934905728E-2</v>
      </c>
      <c r="D656">
        <f>((Rw/A656)/(0.5^n))^(1/m)</f>
        <v>2.7274277223686465E-2</v>
      </c>
      <c r="E656">
        <f>((Rw/A656)/(0.25^n))^(1/m)</f>
        <v>5.8915697473382343E-2</v>
      </c>
      <c r="F656">
        <f>((Rw/A656)/(0.1^n))^(1/m)</f>
        <v>0.16307470014530262</v>
      </c>
    </row>
    <row r="657" spans="1:6" x14ac:dyDescent="0.2">
      <c r="A657">
        <f t="shared" si="10"/>
        <v>65.510000000000559</v>
      </c>
      <c r="B657">
        <f>(Rw/A657)^(1/m)</f>
        <v>1.2615570474010164E-2</v>
      </c>
      <c r="C657">
        <f>((Rw/A657)/(0.75^n))^(1/m)</f>
        <v>1.7367116295964654E-2</v>
      </c>
      <c r="D657">
        <f>((Rw/A657)/(0.5^n))^(1/m)</f>
        <v>2.7251139504273818E-2</v>
      </c>
      <c r="E657">
        <f>((Rw/A657)/(0.25^n))^(1/m)</f>
        <v>5.8865717235007602E-2</v>
      </c>
      <c r="F657">
        <f>((Rw/A657)/(0.1^n))^(1/m)</f>
        <v>0.16293635819679494</v>
      </c>
    </row>
    <row r="658" spans="1:6" x14ac:dyDescent="0.2">
      <c r="A658">
        <f t="shared" si="10"/>
        <v>65.610000000000554</v>
      </c>
      <c r="B658">
        <f>(Rw/A658)^(1/m)</f>
        <v>1.2604884563555716E-2</v>
      </c>
      <c r="C658">
        <f>((Rw/A658)/(0.75^n))^(1/m)</f>
        <v>1.7352405629493171E-2</v>
      </c>
      <c r="D658">
        <f>((Rw/A658)/(0.5^n))^(1/m)</f>
        <v>2.7228056660963288E-2</v>
      </c>
      <c r="E658">
        <f>((Rw/A658)/(0.25^n))^(1/m)</f>
        <v>5.8815855535569873E-2</v>
      </c>
      <c r="F658">
        <f>((Rw/A658)/(0.1^n))^(1/m)</f>
        <v>0.16279834435611665</v>
      </c>
    </row>
    <row r="659" spans="1:6" x14ac:dyDescent="0.2">
      <c r="A659">
        <f t="shared" si="10"/>
        <v>65.710000000000548</v>
      </c>
      <c r="B659">
        <f>(Rw/A659)^(1/m)</f>
        <v>1.2594223958464885E-2</v>
      </c>
      <c r="C659">
        <f>((Rw/A659)/(0.75^n))^(1/m)</f>
        <v>1.733772979943226E-2</v>
      </c>
      <c r="D659">
        <f>((Rw/A659)/(0.5^n))^(1/m)</f>
        <v>2.7205028480261618E-2</v>
      </c>
      <c r="E659">
        <f>((Rw/A659)/(0.25^n))^(1/m)</f>
        <v>5.8766111913898245E-2</v>
      </c>
      <c r="F659">
        <f>((Rw/A659)/(0.1^n))^(1/m)</f>
        <v>0.16266065734677745</v>
      </c>
    </row>
    <row r="660" spans="1:6" x14ac:dyDescent="0.2">
      <c r="A660">
        <f t="shared" si="10"/>
        <v>65.810000000000542</v>
      </c>
      <c r="B660">
        <f>(Rw/A660)^(1/m)</f>
        <v>1.2583588560437833E-2</v>
      </c>
      <c r="C660">
        <f>((Rw/A660)/(0.75^n))^(1/m)</f>
        <v>1.7323088670458345E-2</v>
      </c>
      <c r="D660">
        <f>((Rw/A660)/(0.5^n))^(1/m)</f>
        <v>2.7182054749829414E-2</v>
      </c>
      <c r="E660">
        <f>((Rw/A660)/(0.25^n))^(1/m)</f>
        <v>5.8716485911314217E-2</v>
      </c>
      <c r="F660">
        <f>((Rw/A660)/(0.1^n))^(1/m)</f>
        <v>0.1625232958991861</v>
      </c>
    </row>
    <row r="661" spans="1:6" x14ac:dyDescent="0.2">
      <c r="A661">
        <f t="shared" si="10"/>
        <v>65.910000000000537</v>
      </c>
      <c r="B661">
        <f>(Rw/A661)^(1/m)</f>
        <v>1.2572978271705197E-2</v>
      </c>
      <c r="C661">
        <f>((Rw/A661)/(0.75^n))^(1/m)</f>
        <v>1.7308482107978015E-2</v>
      </c>
      <c r="D661">
        <f>((Rw/A661)/(0.5^n))^(1/m)</f>
        <v>2.7159135258473101E-2</v>
      </c>
      <c r="E661">
        <f>((Rw/A661)/(0.25^n))^(1/m)</f>
        <v>5.8666977071614564E-2</v>
      </c>
      <c r="F661">
        <f>((Rw/A661)/(0.1^n))^(1/m)</f>
        <v>0.16238625875060256</v>
      </c>
    </row>
    <row r="662" spans="1:6" x14ac:dyDescent="0.2">
      <c r="A662">
        <f t="shared" si="10"/>
        <v>66.010000000000531</v>
      </c>
      <c r="B662">
        <f>(Rw/A662)^(1/m)</f>
        <v>1.2562392995024376E-2</v>
      </c>
      <c r="C662">
        <f>((Rw/A662)/(0.75^n))^(1/m)</f>
        <v>1.7293909978123141E-2</v>
      </c>
      <c r="D662">
        <f>((Rw/A662)/(0.5^n))^(1/m)</f>
        <v>2.7136269796137123E-2</v>
      </c>
      <c r="E662">
        <f>((Rw/A662)/(0.25^n))^(1/m)</f>
        <v>5.8617584941054061E-2</v>
      </c>
      <c r="F662">
        <f>((Rw/A662)/(0.1^n))^(1/m)</f>
        <v>0.1622495446450905</v>
      </c>
    </row>
    <row r="663" spans="1:6" x14ac:dyDescent="0.2">
      <c r="A663">
        <f t="shared" si="10"/>
        <v>66.110000000000525</v>
      </c>
      <c r="B663">
        <f>(Rw/A663)^(1/m)</f>
        <v>1.2551832633675972E-2</v>
      </c>
      <c r="C663">
        <f>((Rw/A663)/(0.75^n))^(1/m)</f>
        <v>1.7279372147745751E-2</v>
      </c>
      <c r="D663">
        <f>((Rw/A663)/(0.5^n))^(1/m)</f>
        <v>2.711345815389599E-2</v>
      </c>
      <c r="E663">
        <f>((Rw/A663)/(0.25^n))^(1/m)</f>
        <v>5.8568309068328758E-2</v>
      </c>
      <c r="F663">
        <f>((Rw/A663)/(0.1^n))^(1/m)</f>
        <v>0.16211315233347087</v>
      </c>
    </row>
    <row r="664" spans="1:6" x14ac:dyDescent="0.2">
      <c r="A664">
        <f t="shared" si="10"/>
        <v>66.21000000000052</v>
      </c>
      <c r="B664">
        <f>(Rw/A664)^(1/m)</f>
        <v>1.2541297091460152E-2</v>
      </c>
      <c r="C664">
        <f>((Rw/A664)/(0.75^n))^(1/m)</f>
        <v>1.7264868484413179E-2</v>
      </c>
      <c r="D664">
        <f>((Rw/A664)/(0.5^n))^(1/m)</f>
        <v>2.7090700123946574E-2</v>
      </c>
      <c r="E664">
        <f>((Rw/A664)/(0.25^n))^(1/m)</f>
        <v>5.8519149004558998E-2</v>
      </c>
      <c r="F664">
        <f>((Rw/A664)/(0.1^n))^(1/m)</f>
        <v>0.16197708057327487</v>
      </c>
    </row>
    <row r="665" spans="1:6" x14ac:dyDescent="0.2">
      <c r="A665">
        <f t="shared" si="10"/>
        <v>66.310000000000514</v>
      </c>
      <c r="B665">
        <f>(Rw/A665)^(1/m)</f>
        <v>1.2530786272693063E-2</v>
      </c>
      <c r="C665">
        <f>((Rw/A665)/(0.75^n))^(1/m)</f>
        <v>1.7250398856403105E-2</v>
      </c>
      <c r="D665">
        <f>((Rw/A665)/(0.5^n))^(1/m)</f>
        <v>2.7067995499600324E-2</v>
      </c>
      <c r="E665">
        <f>((Rw/A665)/(0.25^n))^(1/m)</f>
        <v>5.8470104303272909E-2</v>
      </c>
      <c r="F665">
        <f>((Rw/A665)/(0.1^n))^(1/m)</f>
        <v>0.16184132812869828</v>
      </c>
    </row>
    <row r="666" spans="1:6" x14ac:dyDescent="0.2">
      <c r="A666">
        <f t="shared" si="10"/>
        <v>66.410000000000508</v>
      </c>
      <c r="B666">
        <f>(Rw/A666)^(1/m)</f>
        <v>1.2520300082203333E-2</v>
      </c>
      <c r="C666">
        <f>((Rw/A666)/(0.75^n))^(1/m)</f>
        <v>1.7235963132698671E-2</v>
      </c>
      <c r="D666">
        <f>((Rw/A666)/(0.5^n))^(1/m)</f>
        <v>2.7045344075275698E-2</v>
      </c>
      <c r="E666">
        <f>((Rw/A666)/(0.25^n))^(1/m)</f>
        <v>5.8421174520389717E-2</v>
      </c>
      <c r="F666">
        <f>((Rw/A666)/(0.1^n))^(1/m)</f>
        <v>0.16170589377055539</v>
      </c>
    </row>
    <row r="667" spans="1:6" x14ac:dyDescent="0.2">
      <c r="A667">
        <f t="shared" si="10"/>
        <v>66.510000000000502</v>
      </c>
      <c r="B667">
        <f>(Rw/A667)^(1/m)</f>
        <v>1.250983842532853E-2</v>
      </c>
      <c r="C667">
        <f>((Rw/A667)/(0.75^n))^(1/m)</f>
        <v>1.7221561182983621E-2</v>
      </c>
      <c r="D667">
        <f>((Rw/A667)/(0.5^n))^(1/m)</f>
        <v>2.7022745646490536E-2</v>
      </c>
      <c r="E667">
        <f>((Rw/A667)/(0.25^n))^(1/m)</f>
        <v>5.8372359214203508E-2</v>
      </c>
      <c r="F667">
        <f>((Rw/A667)/(0.1^n))^(1/m)</f>
        <v>0.16157077627623376</v>
      </c>
    </row>
    <row r="668" spans="1:6" x14ac:dyDescent="0.2">
      <c r="A668">
        <f t="shared" si="10"/>
        <v>66.610000000000497</v>
      </c>
      <c r="B668">
        <f>(Rw/A668)^(1/m)</f>
        <v>1.2499401207911667E-2</v>
      </c>
      <c r="C668">
        <f>((Rw/A668)/(0.75^n))^(1/m)</f>
        <v>1.7207192877637594E-2</v>
      </c>
      <c r="D668">
        <f>((Rw/A668)/(0.5^n))^(1/m)</f>
        <v>2.7000200009854501E-2</v>
      </c>
      <c r="E668">
        <f>((Rw/A668)/(0.25^n))^(1/m)</f>
        <v>5.8323657945367008E-2</v>
      </c>
      <c r="F668">
        <f>((Rw/A668)/(0.1^n))^(1/m)</f>
        <v>0.16143597442964949</v>
      </c>
    </row>
    <row r="669" spans="1:6" x14ac:dyDescent="0.2">
      <c r="A669">
        <f t="shared" si="10"/>
        <v>66.710000000000491</v>
      </c>
      <c r="B669">
        <f>(Rw/A669)^(1/m)</f>
        <v>1.2488988336297793E-2</v>
      </c>
      <c r="C669">
        <f>((Rw/A669)/(0.75^n))^(1/m)</f>
        <v>1.7192858087731321E-2</v>
      </c>
      <c r="D669">
        <f>((Rw/A669)/(0.5^n))^(1/m)</f>
        <v>2.6977706963061721E-2</v>
      </c>
      <c r="E669">
        <f>((Rw/A669)/(0.25^n))^(1/m)</f>
        <v>5.8275070276875181E-2</v>
      </c>
      <c r="F669">
        <f>((Rw/A669)/(0.1^n))^(1/m)</f>
        <v>0.16130148702120214</v>
      </c>
    </row>
    <row r="670" spans="1:6" x14ac:dyDescent="0.2">
      <c r="A670">
        <f t="shared" si="10"/>
        <v>66.810000000000485</v>
      </c>
      <c r="B670">
        <f>(Rw/A670)^(1/m)</f>
        <v>1.2478599717330551E-2</v>
      </c>
      <c r="C670">
        <f>((Rw/A670)/(0.75^n))^(1/m)</f>
        <v>1.7178556685021832E-2</v>
      </c>
      <c r="D670">
        <f>((Rw/A670)/(0.5^n))^(1/m)</f>
        <v>2.6955266304883287E-2</v>
      </c>
      <c r="E670">
        <f>((Rw/A670)/(0.25^n))^(1/m)</f>
        <v>5.8226595774049664E-2</v>
      </c>
      <c r="F670">
        <f>((Rw/A670)/(0.1^n))^(1/m)</f>
        <v>0.161167312847731</v>
      </c>
    </row>
    <row r="671" spans="1:6" x14ac:dyDescent="0.2">
      <c r="A671">
        <f t="shared" si="10"/>
        <v>66.91000000000048</v>
      </c>
      <c r="B671">
        <f>(Rw/A671)^(1/m)</f>
        <v>1.2468235258348745E-2</v>
      </c>
      <c r="C671">
        <f>((Rw/A671)/(0.75^n))^(1/m)</f>
        <v>1.7164288541947952E-2</v>
      </c>
      <c r="D671">
        <f>((Rw/A671)/(0.5^n))^(1/m)</f>
        <v>2.6932877835159977E-2</v>
      </c>
      <c r="E671">
        <f>((Rw/A671)/(0.25^n))^(1/m)</f>
        <v>5.8178234004522544E-2</v>
      </c>
      <c r="F671">
        <f>((Rw/A671)/(0.1^n))^(1/m)</f>
        <v>0.16103345071247085</v>
      </c>
    </row>
    <row r="672" spans="1:6" x14ac:dyDescent="0.2">
      <c r="A672">
        <f t="shared" si="10"/>
        <v>67.010000000000474</v>
      </c>
      <c r="B672">
        <f>(Rw/A672)^(1/m)</f>
        <v>1.2457894867183022E-2</v>
      </c>
      <c r="C672">
        <f>((Rw/A672)/(0.75^n))^(1/m)</f>
        <v>1.7150053531625506E-2</v>
      </c>
      <c r="D672">
        <f>((Rw/A672)/(0.5^n))^(1/m)</f>
        <v>2.6910541354794988E-2</v>
      </c>
      <c r="E672">
        <f>((Rw/A672)/(0.25^n))^(1/m)</f>
        <v>5.8129984538220977E-2</v>
      </c>
      <c r="F672">
        <f>((Rw/A672)/(0.1^n))^(1/m)</f>
        <v>0.16089989942500874</v>
      </c>
    </row>
    <row r="673" spans="1:6" x14ac:dyDescent="0.2">
      <c r="A673">
        <f t="shared" si="10"/>
        <v>67.110000000000468</v>
      </c>
      <c r="B673">
        <f>(Rw/A673)^(1/m)</f>
        <v>1.2447578452152505E-2</v>
      </c>
      <c r="C673">
        <f>((Rw/A673)/(0.75^n))^(1/m)</f>
        <v>1.7135851527842853E-2</v>
      </c>
      <c r="D673">
        <f>((Rw/A673)/(0.5^n))^(1/m)</f>
        <v>2.6888256665746683E-2</v>
      </c>
      <c r="E673">
        <f>((Rw/A673)/(0.25^n))^(1/m)</f>
        <v>5.8081846947351336E-2</v>
      </c>
      <c r="F673">
        <f>((Rw/A673)/(0.1^n))^(1/m)</f>
        <v>0.16076665780124064</v>
      </c>
    </row>
    <row r="674" spans="1:6" x14ac:dyDescent="0.2">
      <c r="A674">
        <f t="shared" si="10"/>
        <v>67.210000000000463</v>
      </c>
      <c r="B674">
        <f>(Rw/A674)^(1/m)</f>
        <v>1.2437285922061517E-2</v>
      </c>
      <c r="C674">
        <f>((Rw/A674)/(0.75^n))^(1/m)</f>
        <v>1.7121682405056189E-2</v>
      </c>
      <c r="D674">
        <f>((Rw/A674)/(0.5^n))^(1/m)</f>
        <v>2.6866023571021431E-2</v>
      </c>
      <c r="E674">
        <f>((Rw/A674)/(0.25^n))^(1/m)</f>
        <v>5.8033820806383869E-2</v>
      </c>
      <c r="F674">
        <f>((Rw/A674)/(0.1^n))^(1/m)</f>
        <v>0.16063372466332876</v>
      </c>
    </row>
    <row r="675" spans="1:6" x14ac:dyDescent="0.2">
      <c r="A675">
        <f t="shared" si="10"/>
        <v>67.310000000000457</v>
      </c>
      <c r="B675">
        <f>(Rw/A675)^(1/m)</f>
        <v>1.2427017186196211E-2</v>
      </c>
      <c r="C675">
        <f>((Rw/A675)/(0.75^n))^(1/m)</f>
        <v>1.7107546038385133E-2</v>
      </c>
      <c r="D675">
        <f>((Rw/A675)/(0.5^n))^(1/m)</f>
        <v>2.6843841874666582E-2</v>
      </c>
      <c r="E675">
        <f>((Rw/A675)/(0.25^n))^(1/m)</f>
        <v>5.7985905692037452E-2</v>
      </c>
      <c r="F675">
        <f>((Rw/A675)/(0.1^n))^(1/m)</f>
        <v>0.16050109883965924</v>
      </c>
    </row>
    <row r="676" spans="1:6" x14ac:dyDescent="0.2">
      <c r="A676">
        <f t="shared" si="10"/>
        <v>67.410000000000451</v>
      </c>
      <c r="B676">
        <f>(Rw/A676)^(1/m)</f>
        <v>1.2416772154321446E-2</v>
      </c>
      <c r="C676">
        <f>((Rw/A676)/(0.75^n))^(1/m)</f>
        <v>1.7093442303608205E-2</v>
      </c>
      <c r="D676">
        <f>((Rw/A676)/(0.5^n))^(1/m)</f>
        <v>2.6821711381763352E-2</v>
      </c>
      <c r="E676">
        <f>((Rw/A676)/(0.25^n))^(1/m)</f>
        <v>5.7938101183264264E-2</v>
      </c>
      <c r="F676">
        <f>((Rw/A676)/(0.1^n))^(1/m)</f>
        <v>0.16036877916479997</v>
      </c>
    </row>
    <row r="677" spans="1:6" x14ac:dyDescent="0.2">
      <c r="A677">
        <f t="shared" si="10"/>
        <v>67.510000000000446</v>
      </c>
      <c r="B677">
        <f>(Rw/A677)^(1/m)</f>
        <v>1.2406550736677407E-2</v>
      </c>
      <c r="C677">
        <f>((Rw/A677)/(0.75^n))^(1/m)</f>
        <v>1.7079371077158383E-2</v>
      </c>
      <c r="D677">
        <f>((Rw/A677)/(0.5^n))^(1/m)</f>
        <v>2.6799631898419895E-2</v>
      </c>
      <c r="E677">
        <f>((Rw/A677)/(0.25^n))^(1/m)</f>
        <v>5.789040686123461E-2</v>
      </c>
      <c r="F677">
        <f>((Rw/A677)/(0.1^n))^(1/m)</f>
        <v>0.16023676447945864</v>
      </c>
    </row>
    <row r="678" spans="1:6" x14ac:dyDescent="0.2">
      <c r="A678">
        <f t="shared" si="10"/>
        <v>67.61000000000044</v>
      </c>
      <c r="B678">
        <f>(Rw/A678)^(1/m)</f>
        <v>1.2396352843976529E-2</v>
      </c>
      <c r="C678">
        <f>((Rw/A678)/(0.75^n))^(1/m)</f>
        <v>1.7065332236118655E-2</v>
      </c>
      <c r="D678">
        <f>((Rw/A678)/(0.5^n))^(1/m)</f>
        <v>2.6777603231764369E-2</v>
      </c>
      <c r="E678">
        <f>((Rw/A678)/(0.25^n))^(1/m)</f>
        <v>5.7842822309322361E-2</v>
      </c>
      <c r="F678">
        <f>((Rw/A678)/(0.1^n))^(1/m)</f>
        <v>0.16010505363044181</v>
      </c>
    </row>
    <row r="679" spans="1:6" x14ac:dyDescent="0.2">
      <c r="A679">
        <f t="shared" si="10"/>
        <v>67.710000000000434</v>
      </c>
      <c r="B679">
        <f>(Rw/A679)^(1/m)</f>
        <v>1.2386178387400224E-2</v>
      </c>
      <c r="C679">
        <f>((Rw/A679)/(0.75^n))^(1/m)</f>
        <v>1.705132565821774E-2</v>
      </c>
      <c r="D679">
        <f>((Rw/A679)/(0.5^n))^(1/m)</f>
        <v>2.6755625189938018E-2</v>
      </c>
      <c r="E679">
        <f>((Rw/A679)/(0.25^n))^(1/m)</f>
        <v>5.7795347113089722E-2</v>
      </c>
      <c r="F679">
        <f>((Rw/A679)/(0.1^n))^(1/m)</f>
        <v>0.15997364547061352</v>
      </c>
    </row>
    <row r="680" spans="1:6" x14ac:dyDescent="0.2">
      <c r="A680">
        <f t="shared" si="10"/>
        <v>67.810000000000429</v>
      </c>
      <c r="B680">
        <f>(Rw/A680)^(1/m)</f>
        <v>1.2376027278595794E-2</v>
      </c>
      <c r="C680">
        <f>((Rw/A680)/(0.75^n))^(1/m)</f>
        <v>1.7037351221825606E-2</v>
      </c>
      <c r="D680">
        <f>((Rw/A680)/(0.5^n))^(1/m)</f>
        <v>2.6733697582088472E-2</v>
      </c>
      <c r="E680">
        <f>((Rw/A680)/(0.25^n))^(1/m)</f>
        <v>5.7747980860272718E-2</v>
      </c>
      <c r="F680">
        <f>((Rw/A680)/(0.1^n))^(1/m)</f>
        <v>0.15984253885885469</v>
      </c>
    </row>
    <row r="681" spans="1:6" x14ac:dyDescent="0.2">
      <c r="A681">
        <f t="shared" si="10"/>
        <v>67.910000000000423</v>
      </c>
      <c r="B681">
        <f>(Rw/A681)^(1/m)</f>
        <v>1.2365899429673293E-2</v>
      </c>
      <c r="C681">
        <f>((Rw/A681)/(0.75^n))^(1/m)</f>
        <v>1.7023408805949321E-2</v>
      </c>
      <c r="D681">
        <f>((Rw/A681)/(0.5^n))^(1/m)</f>
        <v>2.6711820218362891E-2</v>
      </c>
      <c r="E681">
        <f>((Rw/A681)/(0.25^n))^(1/m)</f>
        <v>5.7700723140766491E-2</v>
      </c>
      <c r="F681">
        <f>((Rw/A681)/(0.1^n))^(1/m)</f>
        <v>0.15971173266002275</v>
      </c>
    </row>
    <row r="682" spans="1:6" x14ac:dyDescent="0.2">
      <c r="A682">
        <f t="shared" si="10"/>
        <v>68.010000000000417</v>
      </c>
      <c r="B682">
        <f>(Rw/A682)^(1/m)</f>
        <v>1.2355794753202346E-2</v>
      </c>
      <c r="C682">
        <f>((Rw/A682)/(0.75^n))^(1/m)</f>
        <v>1.7009498290228658E-2</v>
      </c>
      <c r="D682">
        <f>((Rw/A682)/(0.5^n))^(1/m)</f>
        <v>2.668999290990131E-2</v>
      </c>
      <c r="E682">
        <f>((Rw/A682)/(0.25^n))^(1/m)</f>
        <v>5.7653573546611041E-2</v>
      </c>
      <c r="F682">
        <f>((Rw/A682)/(0.1^n))^(1/m)</f>
        <v>0.15958122574491157</v>
      </c>
    </row>
    <row r="683" spans="1:6" x14ac:dyDescent="0.2">
      <c r="A683">
        <f t="shared" si="10"/>
        <v>68.110000000000412</v>
      </c>
      <c r="B683">
        <f>(Rw/A683)^(1/m)</f>
        <v>1.2345713162209237E-2</v>
      </c>
      <c r="C683">
        <f>((Rw/A683)/(0.75^n))^(1/m)</f>
        <v>1.6995619554931955E-2</v>
      </c>
      <c r="D683">
        <f>((Rw/A683)/(0.5^n))^(1/m)</f>
        <v>2.6668215468830025E-2</v>
      </c>
      <c r="E683">
        <f>((Rw/A683)/(0.25^n))^(1/m)</f>
        <v>5.7606531671976657E-2</v>
      </c>
      <c r="F683">
        <f>((Rw/A683)/(0.1^n))^(1/m)</f>
        <v>0.1594510169902118</v>
      </c>
    </row>
    <row r="684" spans="1:6" x14ac:dyDescent="0.2">
      <c r="A684">
        <f t="shared" si="10"/>
        <v>68.210000000000406</v>
      </c>
      <c r="B684">
        <f>(Rw/A684)^(1/m)</f>
        <v>1.2335654570173682E-2</v>
      </c>
      <c r="C684">
        <f>((Rw/A684)/(0.75^n))^(1/m)</f>
        <v>1.698177248095183E-2</v>
      </c>
      <c r="D684">
        <f>((Rw/A684)/(0.5^n))^(1/m)</f>
        <v>2.6646487708254948E-2</v>
      </c>
      <c r="E684">
        <f>((Rw/A684)/(0.25^n))^(1/m)</f>
        <v>5.7559597113149737E-2</v>
      </c>
      <c r="F684">
        <f>((Rw/A684)/(0.1^n))^(1/m)</f>
        <v>0.1593211052784714</v>
      </c>
    </row>
    <row r="685" spans="1:6" x14ac:dyDescent="0.2">
      <c r="A685">
        <f t="shared" si="10"/>
        <v>68.3100000000004</v>
      </c>
      <c r="B685">
        <f>(Rw/A685)^(1/m)</f>
        <v>1.2325618891025932E-2</v>
      </c>
      <c r="C685">
        <f>((Rw/A685)/(0.75^n))^(1/m)</f>
        <v>1.6967956949801081E-2</v>
      </c>
      <c r="D685">
        <f>((Rw/A685)/(0.5^n))^(1/m)</f>
        <v>2.6624809442255076E-2</v>
      </c>
      <c r="E685">
        <f>((Rw/A685)/(0.25^n))^(1/m)</f>
        <v>5.751276946851884E-2</v>
      </c>
      <c r="F685">
        <f>((Rw/A685)/(0.1^n))^(1/m)</f>
        <v>0.15919148949805659</v>
      </c>
    </row>
    <row r="686" spans="1:6" x14ac:dyDescent="0.2">
      <c r="A686">
        <f t="shared" si="10"/>
        <v>68.410000000000394</v>
      </c>
      <c r="B686">
        <f>(Rw/A686)^(1/m)</f>
        <v>1.2315606039143686E-2</v>
      </c>
      <c r="C686">
        <f>((Rw/A686)/(0.75^n))^(1/m)</f>
        <v>1.6954172843608555E-2</v>
      </c>
      <c r="D686">
        <f>((Rw/A686)/(0.5^n))^(1/m)</f>
        <v>2.6603180485876083E-2</v>
      </c>
      <c r="E686">
        <f>((Rw/A686)/(0.25^n))^(1/m)</f>
        <v>5.7466048338560428E-2</v>
      </c>
      <c r="F686">
        <f>((Rw/A686)/(0.1^n))^(1/m)</f>
        <v>0.15906216854311311</v>
      </c>
    </row>
    <row r="687" spans="1:6" x14ac:dyDescent="0.2">
      <c r="A687">
        <f t="shared" si="10"/>
        <v>68.510000000000389</v>
      </c>
      <c r="B687">
        <f>(Rw/A687)^(1/m)</f>
        <v>1.230561592934919E-2</v>
      </c>
      <c r="C687">
        <f>((Rw/A687)/(0.75^n))^(1/m)</f>
        <v>1.6940420045114986E-2</v>
      </c>
      <c r="D687">
        <f>((Rw/A687)/(0.5^n))^(1/m)</f>
        <v>2.6581600655123799E-2</v>
      </c>
      <c r="E687">
        <f>((Rw/A687)/(0.25^n))^(1/m)</f>
        <v>5.7419433325825116E-2</v>
      </c>
      <c r="F687">
        <f>((Rw/A687)/(0.1^n))^(1/m)</f>
        <v>0.15893314131352773</v>
      </c>
    </row>
    <row r="688" spans="1:6" x14ac:dyDescent="0.2">
      <c r="A688">
        <f t="shared" si="10"/>
        <v>68.610000000000383</v>
      </c>
      <c r="B688">
        <f>(Rw/A688)^(1/m)</f>
        <v>1.2295648476906239E-2</v>
      </c>
      <c r="C688">
        <f>((Rw/A688)/(0.75^n))^(1/m)</f>
        <v>1.6926698437669026E-2</v>
      </c>
      <c r="D688">
        <f>((Rw/A688)/(0.5^n))^(1/m)</f>
        <v>2.6560069766957867E-2</v>
      </c>
      <c r="E688">
        <f>((Rw/A688)/(0.25^n))^(1/m)</f>
        <v>5.7372924034923917E-2</v>
      </c>
      <c r="F688">
        <f>((Rw/A688)/(0.1^n))^(1/m)</f>
        <v>0.15880440671489024</v>
      </c>
    </row>
    <row r="689" spans="1:6" x14ac:dyDescent="0.2">
      <c r="A689">
        <f t="shared" ref="A689:A752" si="11">A688+0.1</f>
        <v>68.710000000000377</v>
      </c>
      <c r="B689">
        <f>(Rw/A689)^(1/m)</f>
        <v>1.228570359751723E-2</v>
      </c>
      <c r="C689">
        <f>((Rw/A689)/(0.75^n))^(1/m)</f>
        <v>1.6913007905223119E-2</v>
      </c>
      <c r="D689">
        <f>((Rw/A689)/(0.5^n))^(1/m)</f>
        <v>2.6538587639285471E-2</v>
      </c>
      <c r="E689">
        <f>((Rw/A689)/(0.25^n))^(1/m)</f>
        <v>5.7326520072514493E-2</v>
      </c>
      <c r="F689">
        <f>((Rw/A689)/(0.1^n))^(1/m)</f>
        <v>0.15867596365845546</v>
      </c>
    </row>
    <row r="690" spans="1:6" x14ac:dyDescent="0.2">
      <c r="A690">
        <f t="shared" si="11"/>
        <v>68.810000000000372</v>
      </c>
      <c r="B690">
        <f>(Rw/A690)^(1/m)</f>
        <v>1.2275781207320324E-2</v>
      </c>
      <c r="C690">
        <f>((Rw/A690)/(0.75^n))^(1/m)</f>
        <v>1.689934833232954E-2</v>
      </c>
      <c r="D690">
        <f>((Rw/A690)/(0.5^n))^(1/m)</f>
        <v>2.6517154090954956E-2</v>
      </c>
      <c r="E690">
        <f>((Rw/A690)/(0.25^n))^(1/m)</f>
        <v>5.7280221047287708E-2</v>
      </c>
      <c r="F690">
        <f>((Rw/A690)/(0.1^n))^(1/m)</f>
        <v>0.1585478110611058</v>
      </c>
    </row>
    <row r="691" spans="1:6" x14ac:dyDescent="0.2">
      <c r="A691">
        <f t="shared" si="11"/>
        <v>68.910000000000366</v>
      </c>
      <c r="B691">
        <f>(Rw/A691)^(1/m)</f>
        <v>1.22658812228865E-2</v>
      </c>
      <c r="C691">
        <f>((Rw/A691)/(0.75^n))^(1/m)</f>
        <v>1.6885719604136484E-2</v>
      </c>
      <c r="D691">
        <f>((Rw/A691)/(0.5^n))^(1/m)</f>
        <v>2.6495768941749664E-2</v>
      </c>
      <c r="E691">
        <f>((Rw/A691)/(0.25^n))^(1/m)</f>
        <v>5.7234026569954029E-2</v>
      </c>
      <c r="F691">
        <f>((Rw/A691)/(0.1^n))^(1/m)</f>
        <v>0.15841994784531405</v>
      </c>
    </row>
    <row r="692" spans="1:6" x14ac:dyDescent="0.2">
      <c r="A692">
        <f t="shared" si="11"/>
        <v>69.01000000000036</v>
      </c>
      <c r="B692">
        <f>(Rw/A692)^(1/m)</f>
        <v>1.2256003561216703E-2</v>
      </c>
      <c r="C692">
        <f>((Rw/A692)/(0.75^n))^(1/m)</f>
        <v>1.6872121606384041E-2</v>
      </c>
      <c r="D692">
        <f>((Rw/A692)/(0.5^n))^(1/m)</f>
        <v>2.6474432012381782E-2</v>
      </c>
      <c r="E692">
        <f>((Rw/A692)/(0.25^n))^(1/m)</f>
        <v>5.7187936253230348E-2</v>
      </c>
      <c r="F692">
        <f>((Rw/A692)/(0.1^n))^(1/m)</f>
        <v>0.15829237293910658</v>
      </c>
    </row>
    <row r="693" spans="1:6" x14ac:dyDescent="0.2">
      <c r="A693">
        <f t="shared" si="11"/>
        <v>69.110000000000355</v>
      </c>
      <c r="B693">
        <f>(Rw/A693)^(1/m)</f>
        <v>1.2246148139739071E-2</v>
      </c>
      <c r="C693">
        <f>((Rw/A693)/(0.75^n))^(1/m)</f>
        <v>1.6858554225400328E-2</v>
      </c>
      <c r="D693">
        <f>((Rw/A693)/(0.5^n))^(1/m)</f>
        <v>2.645314312448617E-2</v>
      </c>
      <c r="E693">
        <f>((Rw/A693)/(0.25^n))^(1/m)</f>
        <v>5.7141949711826692E-2</v>
      </c>
      <c r="F693">
        <f>((Rw/A693)/(0.1^n))^(1/m)</f>
        <v>0.15816508527602646</v>
      </c>
    </row>
    <row r="694" spans="1:6" x14ac:dyDescent="0.2">
      <c r="A694">
        <f t="shared" si="11"/>
        <v>69.210000000000349</v>
      </c>
      <c r="B694">
        <f>(Rw/A694)^(1/m)</f>
        <v>1.2236314876306052E-2</v>
      </c>
      <c r="C694">
        <f>((Rw/A694)/(0.75^n))^(1/m)</f>
        <v>1.6845017348097638E-2</v>
      </c>
      <c r="D694">
        <f>((Rw/A694)/(0.5^n))^(1/m)</f>
        <v>2.6431902100614319E-2</v>
      </c>
      <c r="E694">
        <f>((Rw/A694)/(0.25^n))^(1/m)</f>
        <v>5.709606656243299E-2</v>
      </c>
      <c r="F694">
        <f>((Rw/A694)/(0.1^n))^(1/m)</f>
        <v>0.15803808379509726</v>
      </c>
    </row>
    <row r="695" spans="1:6" x14ac:dyDescent="0.2">
      <c r="A695">
        <f t="shared" si="11"/>
        <v>69.310000000000343</v>
      </c>
      <c r="B695">
        <f>(Rw/A695)^(1/m)</f>
        <v>1.2226503689191651E-2</v>
      </c>
      <c r="C695">
        <f>((Rw/A695)/(0.75^n))^(1/m)</f>
        <v>1.6831510861968588E-2</v>
      </c>
      <c r="D695">
        <f>((Rw/A695)/(0.5^n))^(1/m)</f>
        <v>2.64107087642283E-2</v>
      </c>
      <c r="E695">
        <f>((Rw/A695)/(0.25^n))^(1/m)</f>
        <v>5.705028642370634E-2</v>
      </c>
      <c r="F695">
        <f>((Rw/A695)/(0.1^n))^(1/m)</f>
        <v>0.15791136744078721</v>
      </c>
    </row>
    <row r="696" spans="1:6" x14ac:dyDescent="0.2">
      <c r="A696">
        <f t="shared" si="11"/>
        <v>69.410000000000338</v>
      </c>
      <c r="B696">
        <f>(Rw/A696)^(1/m)</f>
        <v>1.2216714497088631E-2</v>
      </c>
      <c r="C696">
        <f>((Rw/A696)/(0.75^n))^(1/m)</f>
        <v>1.6818034655082269E-2</v>
      </c>
      <c r="D696">
        <f>((Rw/A696)/(0.5^n))^(1/m)</f>
        <v>2.6389562939694803E-2</v>
      </c>
      <c r="E696">
        <f>((Rw/A696)/(0.25^n))^(1/m)</f>
        <v>5.7004608916257714E-2</v>
      </c>
      <c r="F696">
        <f>((Rw/A696)/(0.1^n))^(1/m)</f>
        <v>0.15778493516297301</v>
      </c>
    </row>
    <row r="697" spans="1:6" x14ac:dyDescent="0.2">
      <c r="A697">
        <f t="shared" si="11"/>
        <v>69.510000000000332</v>
      </c>
      <c r="B697">
        <f>(Rw/A697)^(1/m)</f>
        <v>1.2206947219105818E-2</v>
      </c>
      <c r="C697">
        <f>((Rw/A697)/(0.75^n))^(1/m)</f>
        <v>1.6804588616080546E-2</v>
      </c>
      <c r="D697">
        <f>((Rw/A697)/(0.5^n))^(1/m)</f>
        <v>2.6368464452279194E-2</v>
      </c>
      <c r="E697">
        <f>((Rw/A697)/(0.25^n))^(1/m)</f>
        <v>5.6959033662639463E-2</v>
      </c>
      <c r="F697">
        <f>((Rw/A697)/(0.1^n))^(1/m)</f>
        <v>0.15765878591690494</v>
      </c>
    </row>
    <row r="698" spans="1:6" x14ac:dyDescent="0.2">
      <c r="A698">
        <f t="shared" si="11"/>
        <v>69.610000000000326</v>
      </c>
      <c r="B698">
        <f>(Rw/A698)^(1/m)</f>
        <v>1.219720177476534E-2</v>
      </c>
      <c r="C698">
        <f>((Rw/A698)/(0.75^n))^(1/m)</f>
        <v>1.6791172634174234E-2</v>
      </c>
      <c r="D698">
        <f>((Rw/A698)/(0.5^n))^(1/m)</f>
        <v>2.6347413128139638E-2</v>
      </c>
      <c r="E698">
        <f>((Rw/A698)/(0.25^n))^(1/m)</f>
        <v>5.6913560287332451E-2</v>
      </c>
      <c r="F698">
        <f>((Rw/A698)/(0.1^n))^(1/m)</f>
        <v>0.15753291866317118</v>
      </c>
    </row>
    <row r="699" spans="1:6" x14ac:dyDescent="0.2">
      <c r="A699">
        <f t="shared" si="11"/>
        <v>69.710000000000321</v>
      </c>
      <c r="B699">
        <f>(Rw/A699)^(1/m)</f>
        <v>1.2187478083999899E-2</v>
      </c>
      <c r="C699">
        <f>((Rw/A699)/(0.75^n))^(1/m)</f>
        <v>1.6777786599139425E-2</v>
      </c>
      <c r="D699">
        <f>((Rw/A699)/(0.5^n))^(1/m)</f>
        <v>2.6326408794321278E-2</v>
      </c>
      <c r="E699">
        <f>((Rw/A699)/(0.25^n))^(1/m)</f>
        <v>5.6868188416733523E-2</v>
      </c>
      <c r="F699">
        <f>((Rw/A699)/(0.1^n))^(1/m)</f>
        <v>0.15740733236766319</v>
      </c>
    </row>
    <row r="700" spans="1:6" x14ac:dyDescent="0.2">
      <c r="A700">
        <f t="shared" si="11"/>
        <v>69.810000000000315</v>
      </c>
      <c r="B700">
        <f>(Rw/A700)^(1/m)</f>
        <v>1.2177776067150189E-2</v>
      </c>
      <c r="C700">
        <f>((Rw/A700)/(0.75^n))^(1/m)</f>
        <v>1.676443040131376E-2</v>
      </c>
      <c r="D700">
        <f>((Rw/A700)/(0.5^n))^(1/m)</f>
        <v>2.6305451278750412E-2</v>
      </c>
      <c r="E700">
        <f>((Rw/A700)/(0.25^n))^(1/m)</f>
        <v>5.6822917679142895E-2</v>
      </c>
      <c r="F700">
        <f>((Rw/A700)/(0.1^n))^(1/m)</f>
        <v>0.15728202600154093</v>
      </c>
    </row>
    <row r="701" spans="1:6" x14ac:dyDescent="0.2">
      <c r="A701">
        <f t="shared" si="11"/>
        <v>69.910000000000309</v>
      </c>
      <c r="B701">
        <f>(Rw/A701)^(1/m)</f>
        <v>1.2168095644962098E-2</v>
      </c>
      <c r="C701">
        <f>((Rw/A701)/(0.75^n))^(1/m)</f>
        <v>1.6751103931592824E-2</v>
      </c>
      <c r="D701">
        <f>((Rw/A701)/(0.5^n))^(1/m)</f>
        <v>2.6284540410228763E-2</v>
      </c>
      <c r="E701">
        <f>((Rw/A701)/(0.25^n))^(1/m)</f>
        <v>5.6777747704751885E-2</v>
      </c>
      <c r="F701">
        <f>((Rw/A701)/(0.1^n))^(1/m)</f>
        <v>0.15715699854119874</v>
      </c>
    </row>
    <row r="702" spans="1:6" x14ac:dyDescent="0.2">
      <c r="A702">
        <f t="shared" si="11"/>
        <v>70.010000000000304</v>
      </c>
      <c r="B702">
        <f>(Rw/A702)^(1/m)</f>
        <v>1.2158436738584221E-2</v>
      </c>
      <c r="C702">
        <f>((Rw/A702)/(0.75^n))^(1/m)</f>
        <v>1.6737807081426422E-2</v>
      </c>
      <c r="D702">
        <f>((Rw/A702)/(0.5^n))^(1/m)</f>
        <v>2.6263676018427804E-2</v>
      </c>
      <c r="E702">
        <f>((Rw/A702)/(0.25^n))^(1/m)</f>
        <v>5.6732678125630508E-2</v>
      </c>
      <c r="F702">
        <f>((Rw/A702)/(0.1^n))^(1/m)</f>
        <v>0.15703224896823112</v>
      </c>
    </row>
    <row r="703" spans="1:6" x14ac:dyDescent="0.2">
      <c r="A703">
        <f t="shared" si="11"/>
        <v>70.110000000000298</v>
      </c>
      <c r="B703">
        <f>(Rw/A703)^(1/m)</f>
        <v>1.2148799269565108E-2</v>
      </c>
      <c r="C703">
        <f>((Rw/A703)/(0.75^n))^(1/m)</f>
        <v>1.6724539742815098E-2</v>
      </c>
      <c r="D703">
        <f>((Rw/A703)/(0.5^n))^(1/m)</f>
        <v>2.6242857933883069E-2</v>
      </c>
      <c r="E703">
        <f>((Rw/A703)/(0.25^n))^(1/m)</f>
        <v>5.6687708575715229E-2</v>
      </c>
      <c r="F703">
        <f>((Rw/A703)/(0.1^n))^(1/m)</f>
        <v>0.15690777626939881</v>
      </c>
    </row>
    <row r="704" spans="1:6" x14ac:dyDescent="0.2">
      <c r="A704">
        <f t="shared" si="11"/>
        <v>70.210000000000292</v>
      </c>
      <c r="B704">
        <f>(Rw/A704)^(1/m)</f>
        <v>1.213918315985075E-2</v>
      </c>
      <c r="C704">
        <f>((Rw/A704)/(0.75^n))^(1/m)</f>
        <v>1.6711301808306465E-2</v>
      </c>
      <c r="D704">
        <f>((Rw/A704)/(0.5^n))^(1/m)</f>
        <v>2.6222085987988572E-2</v>
      </c>
      <c r="E704">
        <f>((Rw/A704)/(0.25^n))^(1/m)</f>
        <v>5.6642838690797039E-2</v>
      </c>
      <c r="F704">
        <f>((Rw/A704)/(0.1^n))^(1/m)</f>
        <v>0.15678357943659557</v>
      </c>
    </row>
    <row r="705" spans="1:6" x14ac:dyDescent="0.2">
      <c r="A705">
        <f t="shared" si="11"/>
        <v>70.310000000000286</v>
      </c>
      <c r="B705">
        <f>(Rw/A705)^(1/m)</f>
        <v>1.2129588331781986E-2</v>
      </c>
      <c r="C705">
        <f>((Rw/A705)/(0.75^n))^(1/m)</f>
        <v>1.6698093170991701E-2</v>
      </c>
      <c r="D705">
        <f>((Rw/A705)/(0.5^n))^(1/m)</f>
        <v>2.6201360012991226E-2</v>
      </c>
      <c r="E705">
        <f>((Rw/A705)/(0.25^n))^(1/m)</f>
        <v>5.6598068108509224E-2</v>
      </c>
      <c r="F705">
        <f>((Rw/A705)/(0.1^n))^(1/m)</f>
        <v>0.15665965746681462</v>
      </c>
    </row>
    <row r="706" spans="1:6" x14ac:dyDescent="0.2">
      <c r="A706">
        <f t="shared" si="11"/>
        <v>70.410000000000281</v>
      </c>
      <c r="B706">
        <f>(Rw/A706)^(1/m)</f>
        <v>1.2120014708091912E-2</v>
      </c>
      <c r="C706">
        <f>((Rw/A706)/(0.75^n))^(1/m)</f>
        <v>1.6684913724501996E-2</v>
      </c>
      <c r="D706">
        <f>((Rw/A706)/(0.5^n))^(1/m)</f>
        <v>2.6180679841985341E-2</v>
      </c>
      <c r="E706">
        <f>((Rw/A706)/(0.25^n))^(1/m)</f>
        <v>5.6553396468315489E-2</v>
      </c>
      <c r="F706">
        <f>((Rw/A706)/(0.1^n))^(1/m)</f>
        <v>0.15653600936211584</v>
      </c>
    </row>
    <row r="707" spans="1:6" x14ac:dyDescent="0.2">
      <c r="A707">
        <f t="shared" si="11"/>
        <v>70.510000000000275</v>
      </c>
      <c r="B707">
        <f>(Rw/A707)^(1/m)</f>
        <v>1.2110462211903421E-2</v>
      </c>
      <c r="C707">
        <f>((Rw/A707)/(0.75^n))^(1/m)</f>
        <v>1.6671763363005139E-2</v>
      </c>
      <c r="D707">
        <f>((Rw/A707)/(0.5^n))^(1/m)</f>
        <v>2.6160045308907094E-2</v>
      </c>
      <c r="E707">
        <f>((Rw/A707)/(0.25^n))^(1/m)</f>
        <v>5.6508823411498203E-2</v>
      </c>
      <c r="F707">
        <f>((Rw/A707)/(0.1^n))^(1/m)</f>
        <v>0.15641263412959275</v>
      </c>
    </row>
    <row r="708" spans="1:6" x14ac:dyDescent="0.2">
      <c r="A708">
        <f t="shared" si="11"/>
        <v>70.610000000000269</v>
      </c>
      <c r="B708">
        <f>(Rw/A708)^(1/m)</f>
        <v>1.2100930766726605E-2</v>
      </c>
      <c r="C708">
        <f>((Rw/A708)/(0.75^n))^(1/m)</f>
        <v>1.6658641981201965E-2</v>
      </c>
      <c r="D708">
        <f>((Rw/A708)/(0.5^n))^(1/m)</f>
        <v>2.613945624852922E-2</v>
      </c>
      <c r="E708">
        <f>((Rw/A708)/(0.25^n))^(1/m)</f>
        <v>5.6464348581146677E-2</v>
      </c>
      <c r="F708">
        <f>((Rw/A708)/(0.1^n))^(1/m)</f>
        <v>0.15628953078134045</v>
      </c>
    </row>
    <row r="709" spans="1:6" x14ac:dyDescent="0.2">
      <c r="A709">
        <f t="shared" si="11"/>
        <v>70.710000000000264</v>
      </c>
      <c r="B709">
        <f>(Rw/A709)^(1/m)</f>
        <v>1.2091420296456303E-2</v>
      </c>
      <c r="C709">
        <f>((Rw/A709)/(0.75^n))^(1/m)</f>
        <v>1.6645549474322952E-2</v>
      </c>
      <c r="D709">
        <f>((Rw/A709)/(0.5^n))^(1/m)</f>
        <v>2.6118912496455447E-2</v>
      </c>
      <c r="E709">
        <f>((Rw/A709)/(0.25^n))^(1/m)</f>
        <v>5.6419971622145348E-2</v>
      </c>
      <c r="F709">
        <f>((Rw/A709)/(0.1^n))^(1/m)</f>
        <v>0.15616669833442307</v>
      </c>
    </row>
    <row r="710" spans="1:6" x14ac:dyDescent="0.2">
      <c r="A710">
        <f t="shared" si="11"/>
        <v>70.810000000000258</v>
      </c>
      <c r="B710">
        <f>(Rw/A710)^(1/m)</f>
        <v>1.2081930725369635E-2</v>
      </c>
      <c r="C710">
        <f>((Rw/A710)/(0.75^n))^(1/m)</f>
        <v>1.6632485738124838E-2</v>
      </c>
      <c r="D710">
        <f>((Rw/A710)/(0.5^n))^(1/m)</f>
        <v>2.6098413889115317E-2</v>
      </c>
      <c r="E710">
        <f>((Rw/A710)/(0.25^n))^(1/m)</f>
        <v>5.6375692181162416E-2</v>
      </c>
      <c r="F710">
        <f>((Rw/A710)/(0.1^n))^(1/m)</f>
        <v>0.15604413581084178</v>
      </c>
    </row>
    <row r="711" spans="1:6" x14ac:dyDescent="0.2">
      <c r="A711">
        <f t="shared" si="11"/>
        <v>70.910000000000252</v>
      </c>
      <c r="B711">
        <f>(Rw/A711)^(1/m)</f>
        <v>1.2072461978123493E-2</v>
      </c>
      <c r="C711">
        <f>((Rw/A711)/(0.75^n))^(1/m)</f>
        <v>1.6619450668887228E-2</v>
      </c>
      <c r="D711">
        <f>((Rw/A711)/(0.5^n))^(1/m)</f>
        <v>2.6077960263758714E-2</v>
      </c>
      <c r="E711">
        <f>((Rw/A711)/(0.25^n))^(1/m)</f>
        <v>5.6331509906638363E-2</v>
      </c>
      <c r="F711">
        <f>((Rw/A711)/(0.1^n))^(1/m)</f>
        <v>0.15592184223750324</v>
      </c>
    </row>
    <row r="712" spans="1:6" x14ac:dyDescent="0.2">
      <c r="A712">
        <f t="shared" si="11"/>
        <v>71.010000000000247</v>
      </c>
      <c r="B712">
        <f>(Rw/A712)^(1/m)</f>
        <v>1.2063013979752188E-2</v>
      </c>
      <c r="C712">
        <f>((Rw/A712)/(0.75^n))^(1/m)</f>
        <v>1.6606444163409211E-2</v>
      </c>
      <c r="D712">
        <f>((Rw/A712)/(0.5^n))^(1/m)</f>
        <v>2.6057551458450772E-2</v>
      </c>
      <c r="E712">
        <f>((Rw/A712)/(0.25^n))^(1/m)</f>
        <v>5.6287424448774361E-2</v>
      </c>
      <c r="F712">
        <f>((Rw/A712)/(0.1^n))^(1/m)</f>
        <v>0.155799816646188</v>
      </c>
    </row>
    <row r="713" spans="1:6" x14ac:dyDescent="0.2">
      <c r="A713">
        <f t="shared" si="11"/>
        <v>71.110000000000241</v>
      </c>
      <c r="B713">
        <f>(Rw/A713)^(1/m)</f>
        <v>1.2053586655664946E-2</v>
      </c>
      <c r="C713">
        <f>((Rw/A713)/(0.75^n))^(1/m)</f>
        <v>1.6593466119006039E-2</v>
      </c>
      <c r="D713">
        <f>((Rw/A713)/(0.5^n))^(1/m)</f>
        <v>2.6037187312066518E-2</v>
      </c>
      <c r="E713">
        <f>((Rw/A713)/(0.25^n))^(1/m)</f>
        <v>5.6243435459521277E-2</v>
      </c>
      <c r="F713">
        <f>((Rw/A713)/(0.1^n))^(1/m)</f>
        <v>0.15567805807351931</v>
      </c>
    </row>
    <row r="714" spans="1:6" x14ac:dyDescent="0.2">
      <c r="A714">
        <f t="shared" si="11"/>
        <v>71.210000000000235</v>
      </c>
      <c r="B714">
        <f>(Rw/A714)^(1/m)</f>
        <v>1.2044179931643542E-2</v>
      </c>
      <c r="C714">
        <f>((Rw/A714)/(0.75^n))^(1/m)</f>
        <v>1.6580516433505874E-2</v>
      </c>
      <c r="D714">
        <f>((Rw/A714)/(0.5^n))^(1/m)</f>
        <v>2.6016867664285775E-2</v>
      </c>
      <c r="E714">
        <f>((Rw/A714)/(0.25^n))^(1/m)</f>
        <v>5.6199542592568347E-2</v>
      </c>
      <c r="F714">
        <f>((Rw/A714)/(0.1^n))^(1/m)</f>
        <v>0.15555656556093214</v>
      </c>
    </row>
    <row r="715" spans="1:6" x14ac:dyDescent="0.2">
      <c r="A715">
        <f t="shared" si="11"/>
        <v>71.31000000000023</v>
      </c>
      <c r="B715">
        <f>(Rw/A715)^(1/m)</f>
        <v>1.2034793733839965E-2</v>
      </c>
      <c r="C715">
        <f>((Rw/A715)/(0.75^n))^(1/m)</f>
        <v>1.6567595005246433E-2</v>
      </c>
      <c r="D715">
        <f>((Rw/A715)/(0.5^n))^(1/m)</f>
        <v>2.5996592355587905E-2</v>
      </c>
      <c r="E715">
        <f>((Rw/A715)/(0.25^n))^(1/m)</f>
        <v>5.6155745503332008E-2</v>
      </c>
      <c r="F715">
        <f>((Rw/A715)/(0.1^n))^(1/m)</f>
        <v>0.15543533815464228</v>
      </c>
    </row>
    <row r="716" spans="1:6" x14ac:dyDescent="0.2">
      <c r="A716">
        <f t="shared" si="11"/>
        <v>71.410000000000224</v>
      </c>
      <c r="B716">
        <f>(Rw/A716)^(1/m)</f>
        <v>1.2025427988773962E-2</v>
      </c>
      <c r="C716">
        <f>((Rw/A716)/(0.75^n))^(1/m)</f>
        <v>1.6554701733071803E-2</v>
      </c>
      <c r="D716">
        <f>((Rw/A716)/(0.5^n))^(1/m)</f>
        <v>2.5976361227246867E-2</v>
      </c>
      <c r="E716">
        <f>((Rw/A716)/(0.25^n))^(1/m)</f>
        <v>5.611204384894497E-2</v>
      </c>
      <c r="F716">
        <f>((Rw/A716)/(0.1^n))^(1/m)</f>
        <v>0.15531437490561614</v>
      </c>
    </row>
    <row r="717" spans="1:6" x14ac:dyDescent="0.2">
      <c r="A717">
        <f t="shared" si="11"/>
        <v>71.510000000000218</v>
      </c>
      <c r="B717">
        <f>(Rw/A717)^(1/m)</f>
        <v>1.2016082623330768E-2</v>
      </c>
      <c r="C717">
        <f>((Rw/A717)/(0.75^n))^(1/m)</f>
        <v>1.6541836516329175E-2</v>
      </c>
      <c r="D717">
        <f>((Rw/A717)/(0.5^n))^(1/m)</f>
        <v>2.5956174121326021E-2</v>
      </c>
      <c r="E717">
        <f>((Rw/A717)/(0.25^n))^(1/m)</f>
        <v>5.6068437288245246E-2</v>
      </c>
      <c r="F717">
        <f>((Rw/A717)/(0.1^n))^(1/m)</f>
        <v>0.15519367486954022</v>
      </c>
    </row>
    <row r="718" spans="1:6" x14ac:dyDescent="0.2">
      <c r="A718">
        <f t="shared" si="11"/>
        <v>71.610000000000213</v>
      </c>
      <c r="B718">
        <f>(Rw/A718)^(1/m)</f>
        <v>1.2006757564758774E-2</v>
      </c>
      <c r="C718">
        <f>((Rw/A718)/(0.75^n))^(1/m)</f>
        <v>1.6528999254865642E-2</v>
      </c>
      <c r="D718">
        <f>((Rw/A718)/(0.5^n))^(1/m)</f>
        <v>2.5936030880673165E-2</v>
      </c>
      <c r="E718">
        <f>((Rw/A718)/(0.25^n))^(1/m)</f>
        <v>5.6024925481765311E-2</v>
      </c>
      <c r="F718">
        <f>((Rw/A718)/(0.1^n))^(1/m)</f>
        <v>0.15507323710679113</v>
      </c>
    </row>
    <row r="719" spans="1:6" x14ac:dyDescent="0.2">
      <c r="A719">
        <f t="shared" si="11"/>
        <v>71.710000000000207</v>
      </c>
      <c r="B719">
        <f>(Rw/A719)^(1/m)</f>
        <v>1.1997452740667176E-2</v>
      </c>
      <c r="C719">
        <f>((Rw/A719)/(0.75^n))^(1/m)</f>
        <v>1.6516189849025028E-2</v>
      </c>
      <c r="D719">
        <f>((Rw/A719)/(0.5^n))^(1/m)</f>
        <v>2.5915931348915539E-2</v>
      </c>
      <c r="E719">
        <f>((Rw/A719)/(0.25^n))^(1/m)</f>
        <v>5.5981508091721317E-2</v>
      </c>
      <c r="F719">
        <f>((Rw/A719)/(0.1^n))^(1/m)</f>
        <v>0.15495306068240586</v>
      </c>
    </row>
    <row r="720" spans="1:6" x14ac:dyDescent="0.2">
      <c r="A720">
        <f t="shared" si="11"/>
        <v>71.810000000000201</v>
      </c>
      <c r="B720">
        <f>(Rw/A720)^(1/m)</f>
        <v>1.1988168079023722E-2</v>
      </c>
      <c r="C720">
        <f>((Rw/A720)/(0.75^n))^(1/m)</f>
        <v>1.6503408199644798E-2</v>
      </c>
      <c r="D720">
        <f>((Rw/A720)/(0.5^n))^(1/m)</f>
        <v>2.5895875370454877E-2</v>
      </c>
      <c r="E720">
        <f>((Rw/A720)/(0.25^n))^(1/m)</f>
        <v>5.5938184782002409E-2</v>
      </c>
      <c r="F720">
        <f>((Rw/A720)/(0.1^n))^(1/m)</f>
        <v>0.15483314466605214</v>
      </c>
    </row>
    <row r="721" spans="1:6" x14ac:dyDescent="0.2">
      <c r="A721">
        <f t="shared" si="11"/>
        <v>71.910000000000196</v>
      </c>
      <c r="B721">
        <f>(Rw/A721)^(1/m)</f>
        <v>1.1978903508152443E-2</v>
      </c>
      <c r="C721">
        <f>((Rw/A721)/(0.75^n))^(1/m)</f>
        <v>1.6490654208052791E-2</v>
      </c>
      <c r="D721">
        <f>((Rw/A721)/(0.5^n))^(1/m)</f>
        <v>2.58758627904625E-2</v>
      </c>
      <c r="E721">
        <f>((Rw/A721)/(0.25^n))^(1/m)</f>
        <v>5.5894955218160125E-2</v>
      </c>
      <c r="F721">
        <f>((Rw/A721)/(0.1^n))^(1/m)</f>
        <v>0.15471348813199898</v>
      </c>
    </row>
    <row r="722" spans="1:6" x14ac:dyDescent="0.2">
      <c r="A722">
        <f t="shared" si="11"/>
        <v>72.01000000000019</v>
      </c>
      <c r="B722">
        <f>(Rw/A722)^(1/m)</f>
        <v>1.1969658956731353E-2</v>
      </c>
      <c r="C722">
        <f>((Rw/A722)/(0.75^n))^(1/m)</f>
        <v>1.6477927776064268E-2</v>
      </c>
      <c r="D722">
        <f>((Rw/A722)/(0.5^n))^(1/m)</f>
        <v>2.5855893454874445E-2</v>
      </c>
      <c r="E722">
        <f>((Rw/A722)/(0.25^n))^(1/m)</f>
        <v>5.5851819067397931E-2</v>
      </c>
      <c r="F722">
        <f>((Rw/A722)/(0.1^n))^(1/m)</f>
        <v>0.15459409015908782</v>
      </c>
    </row>
    <row r="723" spans="1:6" x14ac:dyDescent="0.2">
      <c r="A723">
        <f t="shared" si="11"/>
        <v>72.110000000000184</v>
      </c>
      <c r="B723">
        <f>(Rw/A723)^(1/m)</f>
        <v>1.1960434353790284E-2</v>
      </c>
      <c r="C723">
        <f>((Rw/A723)/(0.75^n))^(1/m)</f>
        <v>1.6465228805978716E-2</v>
      </c>
      <c r="D723">
        <f>((Rw/A723)/(0.5^n))^(1/m)</f>
        <v>2.5835967210386616E-2</v>
      </c>
      <c r="E723">
        <f>((Rw/A723)/(0.25^n))^(1/m)</f>
        <v>5.580877599856069E-2</v>
      </c>
      <c r="F723">
        <f>((Rw/A723)/(0.1^n))^(1/m)</f>
        <v>0.15447494983070353</v>
      </c>
    </row>
    <row r="724" spans="1:6" x14ac:dyDescent="0.2">
      <c r="A724">
        <f t="shared" si="11"/>
        <v>72.210000000000178</v>
      </c>
      <c r="B724">
        <f>(Rw/A724)^(1/m)</f>
        <v>1.1951229628708612E-2</v>
      </c>
      <c r="C724">
        <f>((Rw/A724)/(0.75^n))^(1/m)</f>
        <v>1.645255720057686E-2</v>
      </c>
      <c r="D724">
        <f>((Rw/A724)/(0.5^n))^(1/m)</f>
        <v>2.5816083904450018E-2</v>
      </c>
      <c r="E724">
        <f>((Rw/A724)/(0.25^n))^(1/m)</f>
        <v>5.57658256821243E-2</v>
      </c>
      <c r="F724">
        <f>((Rw/A724)/(0.1^n))^(1/m)</f>
        <v>0.15435606623474554</v>
      </c>
    </row>
    <row r="725" spans="1:6" x14ac:dyDescent="0.2">
      <c r="A725">
        <f t="shared" si="11"/>
        <v>72.310000000000173</v>
      </c>
      <c r="B725">
        <f>(Rw/A725)^(1/m)</f>
        <v>1.1942044711213039E-2</v>
      </c>
      <c r="C725">
        <f>((Rw/A725)/(0.75^n))^(1/m)</f>
        <v>1.6439912863117613E-2</v>
      </c>
      <c r="D725">
        <f>((Rw/A725)/(0.5^n))^(1/m)</f>
        <v>2.5796243385265996E-2</v>
      </c>
      <c r="E725">
        <f>((Rw/A725)/(0.25^n))^(1/m)</f>
        <v>5.5722967790185561E-2</v>
      </c>
      <c r="F725">
        <f>((Rw/A725)/(0.1^n))^(1/m)</f>
        <v>0.15423743846359964</v>
      </c>
    </row>
    <row r="726" spans="1:6" x14ac:dyDescent="0.2">
      <c r="A726">
        <f t="shared" si="11"/>
        <v>72.410000000000167</v>
      </c>
      <c r="B726">
        <f>(Rw/A726)^(1/m)</f>
        <v>1.1932879531375486E-2</v>
      </c>
      <c r="C726">
        <f>((Rw/A726)/(0.75^n))^(1/m)</f>
        <v>1.6427295697335049E-2</v>
      </c>
      <c r="D726">
        <f>((Rw/A726)/(0.5^n))^(1/m)</f>
        <v>2.5776445501781511E-2</v>
      </c>
      <c r="E726">
        <f>((Rw/A726)/(0.25^n))^(1/m)</f>
        <v>5.5680201996451816E-2</v>
      </c>
      <c r="F726">
        <f>((Rw/A726)/(0.1^n))^(1/m)</f>
        <v>0.15411906561410979</v>
      </c>
    </row>
    <row r="727" spans="1:6" x14ac:dyDescent="0.2">
      <c r="A727">
        <f t="shared" si="11"/>
        <v>72.510000000000161</v>
      </c>
      <c r="B727">
        <f>(Rw/A727)^(1/m)</f>
        <v>1.1923734019610849E-2</v>
      </c>
      <c r="C727">
        <f>((Rw/A727)/(0.75^n))^(1/m)</f>
        <v>1.6414705607435447E-2</v>
      </c>
      <c r="D727">
        <f>((Rw/A727)/(0.5^n))^(1/m)</f>
        <v>2.57566901036844E-2</v>
      </c>
      <c r="E727">
        <f>((Rw/A727)/(0.25^n))^(1/m)</f>
        <v>5.5637527976230859E-2</v>
      </c>
      <c r="F727">
        <f>((Rw/A727)/(0.1^n))^(1/m)</f>
        <v>0.15400094678754966</v>
      </c>
    </row>
    <row r="728" spans="1:6" x14ac:dyDescent="0.2">
      <c r="A728">
        <f t="shared" si="11"/>
        <v>72.610000000000156</v>
      </c>
      <c r="B728">
        <f>(Rw/A728)^(1/m)</f>
        <v>1.1914608106674867E-2</v>
      </c>
      <c r="C728">
        <f>((Rw/A728)/(0.75^n))^(1/m)</f>
        <v>1.6402142498094293E-2</v>
      </c>
      <c r="D728">
        <f>((Rw/A728)/(0.5^n))^(1/m)</f>
        <v>2.573697704139882E-2</v>
      </c>
      <c r="E728">
        <f>((Rw/A728)/(0.25^n))^(1/m)</f>
        <v>5.5594945406420966E-2</v>
      </c>
      <c r="F728">
        <f>((Rw/A728)/(0.1^n))^(1/m)</f>
        <v>0.15388308108959545</v>
      </c>
    </row>
    <row r="729" spans="1:6" x14ac:dyDescent="0.2">
      <c r="A729">
        <f t="shared" si="11"/>
        <v>72.71000000000015</v>
      </c>
      <c r="B729">
        <f>(Rw/A729)^(1/m)</f>
        <v>1.190550172366199E-2</v>
      </c>
      <c r="C729">
        <f>((Rw/A729)/(0.75^n))^(1/m)</f>
        <v>1.6389606274453353E-2</v>
      </c>
      <c r="D729">
        <f>((Rw/A729)/(0.5^n))^(1/m)</f>
        <v>2.5717306166080547E-2</v>
      </c>
      <c r="E729">
        <f>((Rw/A729)/(0.25^n))^(1/m)</f>
        <v>5.5552453965500917E-2</v>
      </c>
      <c r="F729">
        <f>((Rw/A729)/(0.1^n))^(1/m)</f>
        <v>0.15376546763029772</v>
      </c>
    </row>
    <row r="730" spans="1:6" x14ac:dyDescent="0.2">
      <c r="A730">
        <f t="shared" si="11"/>
        <v>72.810000000000144</v>
      </c>
      <c r="B730">
        <f>(Rw/A730)^(1/m)</f>
        <v>1.1896414802003284E-2</v>
      </c>
      <c r="C730">
        <f>((Rw/A730)/(0.75^n))^(1/m)</f>
        <v>1.6377096842117796E-2</v>
      </c>
      <c r="D730">
        <f>((Rw/A730)/(0.5^n))^(1/m)</f>
        <v>2.5697677329612475E-2</v>
      </c>
      <c r="E730">
        <f>((Rw/A730)/(0.25^n))^(1/m)</f>
        <v>5.5510053333519965E-2</v>
      </c>
      <c r="F730">
        <f>((Rw/A730)/(0.1^n))^(1/m)</f>
        <v>0.15364810552405447</v>
      </c>
    </row>
    <row r="731" spans="1:6" x14ac:dyDescent="0.2">
      <c r="A731">
        <f t="shared" si="11"/>
        <v>72.910000000000139</v>
      </c>
      <c r="B731">
        <f>(Rw/A731)^(1/m)</f>
        <v>1.1887347273464277E-2</v>
      </c>
      <c r="C731">
        <f>((Rw/A731)/(0.75^n))^(1/m)</f>
        <v>1.6364614107153227E-2</v>
      </c>
      <c r="D731">
        <f>((Rw/A731)/(0.5^n))^(1/m)</f>
        <v>2.5678090384599984E-2</v>
      </c>
      <c r="E731">
        <f>((Rw/A731)/(0.25^n))^(1/m)</f>
        <v>5.5467743192088206E-2</v>
      </c>
      <c r="F731">
        <f>((Rw/A731)/(0.1^n))^(1/m)</f>
        <v>0.1535309938895838</v>
      </c>
    </row>
    <row r="732" spans="1:6" x14ac:dyDescent="0.2">
      <c r="A732">
        <f t="shared" si="11"/>
        <v>73.010000000000133</v>
      </c>
      <c r="B732">
        <f>(Rw/A732)^(1/m)</f>
        <v>1.1878299070142897E-2</v>
      </c>
      <c r="C732">
        <f>((Rw/A732)/(0.75^n))^(1/m)</f>
        <v>1.6352157976082842E-2</v>
      </c>
      <c r="D732">
        <f>((Rw/A732)/(0.5^n))^(1/m)</f>
        <v>2.5658545184366527E-2</v>
      </c>
      <c r="E732">
        <f>((Rw/A732)/(0.25^n))^(1/m)</f>
        <v>5.5425523224366724E-2</v>
      </c>
      <c r="F732">
        <f>((Rw/A732)/(0.1^n))^(1/m)</f>
        <v>0.15341413184989672</v>
      </c>
    </row>
    <row r="733" spans="1:6" x14ac:dyDescent="0.2">
      <c r="A733">
        <f t="shared" si="11"/>
        <v>73.110000000000127</v>
      </c>
      <c r="B733">
        <f>(Rw/A733)^(1/m)</f>
        <v>1.1869270124467429E-2</v>
      </c>
      <c r="C733">
        <f>((Rw/A733)/(0.75^n))^(1/m)</f>
        <v>1.6339728355884611E-2</v>
      </c>
      <c r="D733">
        <f>((Rw/A733)/(0.5^n))^(1/m)</f>
        <v>2.5639041582949079E-2</v>
      </c>
      <c r="E733">
        <f>((Rw/A733)/(0.25^n))^(1/m)</f>
        <v>5.5383393115057945E-2</v>
      </c>
      <c r="F733">
        <f>((Rw/A733)/(0.1^n))^(1/m)</f>
        <v>0.15329751853227078</v>
      </c>
    </row>
    <row r="734" spans="1:6" x14ac:dyDescent="0.2">
      <c r="A734">
        <f t="shared" si="11"/>
        <v>73.210000000000122</v>
      </c>
      <c r="B734">
        <f>(Rw/A734)^(1/m)</f>
        <v>1.1860260369194391E-2</v>
      </c>
      <c r="C734">
        <f>((Rw/A734)/(0.75^n))^(1/m)</f>
        <v>1.6327325153988412E-2</v>
      </c>
      <c r="D734">
        <f>((Rw/A734)/(0.5^n))^(1/m)</f>
        <v>2.5619579435093718E-2</v>
      </c>
      <c r="E734">
        <f>((Rw/A734)/(0.25^n))^(1/m)</f>
        <v>5.5341352550396052E-2</v>
      </c>
      <c r="F734">
        <f>((Rw/A734)/(0.1^n))^(1/m)</f>
        <v>0.15318115306822319</v>
      </c>
    </row>
    <row r="735" spans="1:6" x14ac:dyDescent="0.2">
      <c r="A735">
        <f t="shared" si="11"/>
        <v>73.310000000000116</v>
      </c>
      <c r="B735">
        <f>(Rw/A735)^(1/m)</f>
        <v>1.1851269737406562E-2</v>
      </c>
      <c r="C735">
        <f>((Rw/A735)/(0.75^n))^(1/m)</f>
        <v>1.6314948278273192E-2</v>
      </c>
      <c r="D735">
        <f>((Rw/A735)/(0.5^n))^(1/m)</f>
        <v>2.5600158596251248E-2</v>
      </c>
      <c r="E735">
        <f>((Rw/A735)/(0.25^n))^(1/m)</f>
        <v>5.5299401218137492E-2</v>
      </c>
      <c r="F735">
        <f>((Rw/A735)/(0.1^n))^(1/m)</f>
        <v>0.15306503459348478</v>
      </c>
    </row>
    <row r="736" spans="1:6" x14ac:dyDescent="0.2">
      <c r="A736">
        <f t="shared" si="11"/>
        <v>73.41000000000011</v>
      </c>
      <c r="B736">
        <f>(Rw/A736)^(1/m)</f>
        <v>1.1842298162510916E-2</v>
      </c>
      <c r="C736">
        <f>((Rw/A736)/(0.75^n))^(1/m)</f>
        <v>1.6302597637064251E-2</v>
      </c>
      <c r="D736">
        <f>((Rw/A736)/(0.5^n))^(1/m)</f>
        <v>2.5580778922572749E-2</v>
      </c>
      <c r="E736">
        <f>((Rw/A736)/(0.25^n))^(1/m)</f>
        <v>5.5257538807551479E-2</v>
      </c>
      <c r="F736">
        <f>((Rw/A736)/(0.1^n))^(1/m)</f>
        <v>0.15294916224797347</v>
      </c>
    </row>
    <row r="737" spans="1:6" x14ac:dyDescent="0.2">
      <c r="A737">
        <f t="shared" si="11"/>
        <v>73.510000000000105</v>
      </c>
      <c r="B737">
        <f>(Rw/A737)^(1/m)</f>
        <v>1.1833345578236622E-2</v>
      </c>
      <c r="C737">
        <f>((Rw/A737)/(0.75^n))^(1/m)</f>
        <v>1.6290273139130413E-2</v>
      </c>
      <c r="D737">
        <f>((Rw/A737)/(0.5^n))^(1/m)</f>
        <v>2.5561440270905338E-2</v>
      </c>
      <c r="E737">
        <f>((Rw/A737)/(0.25^n))^(1/m)</f>
        <v>5.5215765009410618E-2</v>
      </c>
      <c r="F737">
        <f>((Rw/A737)/(0.1^n))^(1/m)</f>
        <v>0.1528335351757687</v>
      </c>
    </row>
    <row r="738" spans="1:6" x14ac:dyDescent="0.2">
      <c r="A738">
        <f t="shared" si="11"/>
        <v>73.610000000000099</v>
      </c>
      <c r="B738">
        <f>(Rw/A738)^(1/m)</f>
        <v>1.1824411918633052E-2</v>
      </c>
      <c r="C738">
        <f>((Rw/A738)/(0.75^n))^(1/m)</f>
        <v>1.6277974693681339E-2</v>
      </c>
      <c r="D738">
        <f>((Rw/A738)/(0.5^n))^(1/m)</f>
        <v>2.5542142498787793E-2</v>
      </c>
      <c r="E738">
        <f>((Rw/A738)/(0.25^n))^(1/m)</f>
        <v>5.5174079515981626E-2</v>
      </c>
      <c r="F738">
        <f>((Rw/A738)/(0.1^n))^(1/m)</f>
        <v>0.1527181525250853</v>
      </c>
    </row>
    <row r="739" spans="1:6" x14ac:dyDescent="0.2">
      <c r="A739">
        <f t="shared" si="11"/>
        <v>73.710000000000093</v>
      </c>
      <c r="B739">
        <f>(Rw/A739)^(1/m)</f>
        <v>1.1815497118067821E-2</v>
      </c>
      <c r="C739">
        <f>((Rw/A739)/(0.75^n))^(1/m)</f>
        <v>1.6265702210364722E-2</v>
      </c>
      <c r="D739">
        <f>((Rw/A739)/(0.5^n))^(1/m)</f>
        <v>2.5522885464446261E-2</v>
      </c>
      <c r="E739">
        <f>((Rw/A739)/(0.25^n))^(1/m)</f>
        <v>5.5132482021016095E-2</v>
      </c>
      <c r="F739">
        <f>((Rw/A739)/(0.1^n))^(1/m)</f>
        <v>0.1526030134482482</v>
      </c>
    </row>
    <row r="740" spans="1:6" x14ac:dyDescent="0.2">
      <c r="A740">
        <f t="shared" si="11"/>
        <v>73.810000000000088</v>
      </c>
      <c r="B740">
        <f>(Rw/A740)^(1/m)</f>
        <v>1.1806601111224764E-2</v>
      </c>
      <c r="C740">
        <f>((Rw/A740)/(0.75^n))^(1/m)</f>
        <v>1.625345559926366E-2</v>
      </c>
      <c r="D740">
        <f>((Rw/A740)/(0.5^n))^(1/m)</f>
        <v>2.5503669026790056E-2</v>
      </c>
      <c r="E740">
        <f>((Rw/A740)/(0.25^n))^(1/m)</f>
        <v>5.5090972219741345E-2</v>
      </c>
      <c r="F740">
        <f>((Rw/A740)/(0.1^n))^(1/m)</f>
        <v>0.15248811710166699</v>
      </c>
    </row>
    <row r="741" spans="1:6" x14ac:dyDescent="0.2">
      <c r="A741">
        <f t="shared" si="11"/>
        <v>73.910000000000082</v>
      </c>
      <c r="B741">
        <f>(Rw/A741)^(1/m)</f>
        <v>1.1797723833102054E-2</v>
      </c>
      <c r="C741">
        <f>((Rw/A741)/(0.75^n))^(1/m)</f>
        <v>1.6241234770893963E-2</v>
      </c>
      <c r="D741">
        <f>((Rw/A741)/(0.5^n))^(1/m)</f>
        <v>2.548449304540748E-2</v>
      </c>
      <c r="E741">
        <f>((Rw/A741)/(0.25^n))^(1/m)</f>
        <v>5.5049549808851184E-2</v>
      </c>
      <c r="F741">
        <f>((Rw/A741)/(0.1^n))^(1/m)</f>
        <v>0.15237346264581067</v>
      </c>
    </row>
    <row r="742" spans="1:6" x14ac:dyDescent="0.2">
      <c r="A742">
        <f t="shared" si="11"/>
        <v>74.010000000000076</v>
      </c>
      <c r="B742">
        <f>(Rw/A742)^(1/m)</f>
        <v>1.1788865219010219E-2</v>
      </c>
      <c r="C742">
        <f>((Rw/A742)/(0.75^n))^(1/m)</f>
        <v>1.6229039636201422E-2</v>
      </c>
      <c r="D742">
        <f>((Rw/A742)/(0.5^n))^(1/m)</f>
        <v>2.5465357380561531E-2</v>
      </c>
      <c r="E742">
        <f>((Rw/A742)/(0.25^n))^(1/m)</f>
        <v>5.5008214486497113E-2</v>
      </c>
      <c r="F742">
        <f>((Rw/A742)/(0.1^n))^(1/m)</f>
        <v>0.15225904924518263</v>
      </c>
    </row>
    <row r="743" spans="1:6" x14ac:dyDescent="0.2">
      <c r="A743">
        <f t="shared" si="11"/>
        <v>74.11000000000007</v>
      </c>
      <c r="B743">
        <f>(Rw/A743)^(1/m)</f>
        <v>1.1780025204570249E-2</v>
      </c>
      <c r="C743">
        <f>((Rw/A743)/(0.75^n))^(1/m)</f>
        <v>1.6216870106559204E-2</v>
      </c>
      <c r="D743">
        <f>((Rw/A743)/(0.5^n))^(1/m)</f>
        <v>2.5446261893185877E-2</v>
      </c>
      <c r="E743">
        <f>((Rw/A743)/(0.25^n))^(1/m)</f>
        <v>5.4966965952279151E-2</v>
      </c>
      <c r="F743">
        <f>((Rw/A743)/(0.1^n))^(1/m)</f>
        <v>0.15214487606829602</v>
      </c>
    </row>
    <row r="744" spans="1:6" x14ac:dyDescent="0.2">
      <c r="A744">
        <f t="shared" si="11"/>
        <v>74.210000000000065</v>
      </c>
      <c r="B744">
        <f>(Rw/A744)^(1/m)</f>
        <v>1.1771203725711691E-2</v>
      </c>
      <c r="C744">
        <f>((Rw/A744)/(0.75^n))^(1/m)</f>
        <v>1.6204726093765283E-2</v>
      </c>
      <c r="D744">
        <f>((Rw/A744)/(0.5^n))^(1/m)</f>
        <v>2.5427206444880619E-2</v>
      </c>
      <c r="E744">
        <f>((Rw/A744)/(0.25^n))^(1/m)</f>
        <v>5.4925803907237072E-2</v>
      </c>
      <c r="F744">
        <f>((Rw/A744)/(0.1^n))^(1/m)</f>
        <v>0.15203094228764891</v>
      </c>
    </row>
    <row r="745" spans="1:6" x14ac:dyDescent="0.2">
      <c r="A745">
        <f t="shared" si="11"/>
        <v>74.310000000000059</v>
      </c>
      <c r="B745">
        <f>(Rw/A745)^(1/m)</f>
        <v>1.1762400718670723E-2</v>
      </c>
      <c r="C745">
        <f>((Rw/A745)/(0.75^n))^(1/m)</f>
        <v>1.6192607510039734E-2</v>
      </c>
      <c r="D745">
        <f>((Rw/A745)/(0.5^n))^(1/m)</f>
        <v>2.5408190897908349E-2</v>
      </c>
      <c r="E745">
        <f>((Rw/A745)/(0.25^n))^(1/m)</f>
        <v>5.4884728053841536E-2</v>
      </c>
      <c r="F745">
        <f>((Rw/A745)/(0.1^n))^(1/m)</f>
        <v>0.15191724707970003</v>
      </c>
    </row>
    <row r="746" spans="1:6" x14ac:dyDescent="0.2">
      <c r="A746">
        <f t="shared" si="11"/>
        <v>74.410000000000053</v>
      </c>
      <c r="B746">
        <f>(Rw/A746)^(1/m)</f>
        <v>1.1753616119988299E-2</v>
      </c>
      <c r="C746">
        <f>((Rw/A746)/(0.75^n))^(1/m)</f>
        <v>1.6180514268022247E-2</v>
      </c>
      <c r="D746">
        <f>((Rw/A746)/(0.5^n))^(1/m)</f>
        <v>2.5389215115189934E-2</v>
      </c>
      <c r="E746">
        <f>((Rw/A746)/(0.25^n))^(1/m)</f>
        <v>5.4843738095985285E-2</v>
      </c>
      <c r="F746">
        <f>((Rw/A746)/(0.1^n))^(1/m)</f>
        <v>0.15180378962484434</v>
      </c>
    </row>
    <row r="747" spans="1:6" x14ac:dyDescent="0.2">
      <c r="A747">
        <f t="shared" si="11"/>
        <v>74.510000000000048</v>
      </c>
      <c r="B747">
        <f>(Rw/A747)^(1/m)</f>
        <v>1.1744849866508315E-2</v>
      </c>
      <c r="C747">
        <f>((Rw/A747)/(0.75^n))^(1/m)</f>
        <v>1.6168446280769463E-2</v>
      </c>
      <c r="D747">
        <f>((Rw/A747)/(0.5^n))^(1/m)</f>
        <v>2.5370278960300603E-2</v>
      </c>
      <c r="E747">
        <f>((Rw/A747)/(0.25^n))^(1/m)</f>
        <v>5.4802833738974488E-2</v>
      </c>
      <c r="F747">
        <f>((Rw/A747)/(0.1^n))^(1/m)</f>
        <v>0.15169056910738915</v>
      </c>
    </row>
    <row r="748" spans="1:6" x14ac:dyDescent="0.2">
      <c r="A748">
        <f t="shared" si="11"/>
        <v>74.610000000000042</v>
      </c>
      <c r="B748">
        <f>(Rw/A748)^(1/m)</f>
        <v>1.1736101895375687E-2</v>
      </c>
      <c r="C748">
        <f>((Rw/A748)/(0.75^n))^(1/m)</f>
        <v>1.6156403461752528E-2</v>
      </c>
      <c r="D748">
        <f>((Rw/A748)/(0.5^n))^(1/m)</f>
        <v>2.5351382297465926E-2</v>
      </c>
      <c r="E748">
        <f>((Rw/A748)/(0.25^n))^(1/m)</f>
        <v>5.4762014689520154E-2</v>
      </c>
      <c r="F748">
        <f>((Rw/A748)/(0.1^n))^(1/m)</f>
        <v>0.15157758471553009</v>
      </c>
    </row>
    <row r="749" spans="1:6" x14ac:dyDescent="0.2">
      <c r="A749">
        <f t="shared" si="11"/>
        <v>74.710000000000036</v>
      </c>
      <c r="B749">
        <f>(Rw/A749)^(1/m)</f>
        <v>1.1727372144034584E-2</v>
      </c>
      <c r="C749">
        <f>((Rw/A749)/(0.75^n))^(1/m)</f>
        <v>1.6144385724854448E-2</v>
      </c>
      <c r="D749">
        <f>((Rw/A749)/(0.5^n))^(1/m)</f>
        <v>2.5332524991557793E-2</v>
      </c>
      <c r="E749">
        <f>((Rw/A749)/(0.25^n))^(1/m)</f>
        <v>5.4721280655729475E-2</v>
      </c>
      <c r="F749">
        <f>((Rw/A749)/(0.1^n))^(1/m)</f>
        <v>0.15146483564132746</v>
      </c>
    </row>
    <row r="750" spans="1:6" x14ac:dyDescent="0.2">
      <c r="A750">
        <f t="shared" si="11"/>
        <v>74.810000000000031</v>
      </c>
      <c r="B750">
        <f>(Rw/A750)^(1/m)</f>
        <v>1.171866055022658E-2</v>
      </c>
      <c r="C750">
        <f>((Rw/A750)/(0.75^n))^(1/m)</f>
        <v>1.6132392984367708E-2</v>
      </c>
      <c r="D750">
        <f>((Rw/A750)/(0.5^n))^(1/m)</f>
        <v>2.5313706908090573E-2</v>
      </c>
      <c r="E750">
        <f>((Rw/A750)/(0.25^n))^(1/m)</f>
        <v>5.4680631347097337E-2</v>
      </c>
      <c r="F750">
        <f>((Rw/A750)/(0.1^n))^(1/m)</f>
        <v>0.15135232108068267</v>
      </c>
    </row>
    <row r="751" spans="1:6" x14ac:dyDescent="0.2">
      <c r="A751">
        <f t="shared" si="11"/>
        <v>74.910000000000025</v>
      </c>
      <c r="B751">
        <f>(Rw/A751)^(1/m)</f>
        <v>1.1709967051988818E-2</v>
      </c>
      <c r="C751">
        <f>((Rw/A751)/(0.75^n))^(1/m)</f>
        <v>1.6120425154991697E-2</v>
      </c>
      <c r="D751">
        <f>((Rw/A751)/(0.5^n))^(1/m)</f>
        <v>2.5294927913217084E-2</v>
      </c>
      <c r="E751">
        <f>((Rw/A751)/(0.25^n))^(1/m)</f>
        <v>5.4640066474497921E-2</v>
      </c>
      <c r="F751">
        <f>((Rw/A751)/(0.1^n))^(1/m)</f>
        <v>0.1512400402333148</v>
      </c>
    </row>
    <row r="752" spans="1:6" x14ac:dyDescent="0.2">
      <c r="A752">
        <f t="shared" si="11"/>
        <v>75.010000000000019</v>
      </c>
      <c r="B752">
        <f>(Rw/A752)^(1/m)</f>
        <v>1.1701291587652252E-2</v>
      </c>
      <c r="C752">
        <f>((Rw/A752)/(0.75^n))^(1/m)</f>
        <v>1.6108482151830261E-2</v>
      </c>
      <c r="D752">
        <f>((Rw/A752)/(0.5^n))^(1/m)</f>
        <v>2.5276187873724858E-2</v>
      </c>
      <c r="E752">
        <f>((Rw/A752)/(0.25^n))^(1/m)</f>
        <v>5.4599585750176309E-2</v>
      </c>
      <c r="F752">
        <f>((Rw/A752)/(0.1^n))^(1/m)</f>
        <v>0.15112799230273749</v>
      </c>
    </row>
    <row r="753" spans="1:6" x14ac:dyDescent="0.2">
      <c r="A753">
        <f t="shared" ref="A753:A800" si="12">A752+0.1</f>
        <v>75.110000000000014</v>
      </c>
      <c r="B753">
        <f>(Rw/A753)^(1/m)</f>
        <v>1.1692634095839866E-2</v>
      </c>
      <c r="C753">
        <f>((Rw/A753)/(0.75^n))^(1/m)</f>
        <v>1.6096563890389222E-2</v>
      </c>
      <c r="D753">
        <f>((Rw/A753)/(0.5^n))^(1/m)</f>
        <v>2.5257486657032181E-2</v>
      </c>
      <c r="E753">
        <f>((Rw/A753)/(0.25^n))^(1/m)</f>
        <v>5.4559188887740188E-2</v>
      </c>
      <c r="F753">
        <f>((Rw/A753)/(0.1^n))^(1/m)</f>
        <v>0.15101617649623594</v>
      </c>
    </row>
    <row r="754" spans="1:6" x14ac:dyDescent="0.2">
      <c r="A754">
        <f t="shared" si="12"/>
        <v>75.210000000000008</v>
      </c>
      <c r="B754">
        <f>(Rw/A754)^(1/m)</f>
        <v>1.1683994515464886E-2</v>
      </c>
      <c r="C754">
        <f>((Rw/A754)/(0.75^n))^(1/m)</f>
        <v>1.608467028657401E-2</v>
      </c>
      <c r="D754">
        <f>((Rw/A754)/(0.5^n))^(1/m)</f>
        <v>2.5238824131184282E-2</v>
      </c>
      <c r="E754">
        <f>((Rw/A754)/(0.25^n))^(1/m)</f>
        <v>5.4518875602151455E-2</v>
      </c>
      <c r="F754">
        <f>((Rw/A754)/(0.1^n))^(1/m)</f>
        <v>0.15090459202484408</v>
      </c>
    </row>
    <row r="755" spans="1:6" x14ac:dyDescent="0.2">
      <c r="A755">
        <f t="shared" si="12"/>
        <v>75.31</v>
      </c>
      <c r="B755">
        <f>(Rw/A755)^(1/m)</f>
        <v>1.1675372785728987E-2</v>
      </c>
      <c r="C755">
        <f>((Rw/A755)/(0.75^n))^(1/m)</f>
        <v>1.6072801256687169E-2</v>
      </c>
      <c r="D755">
        <f>((Rw/A755)/(0.5^n))^(1/m)</f>
        <v>2.522020016484958E-2</v>
      </c>
      <c r="E755">
        <f>((Rw/A755)/(0.25^n))^(1/m)</f>
        <v>5.4478645609718282E-2</v>
      </c>
      <c r="F755">
        <f>((Rw/A755)/(0.1^n))^(1/m)</f>
        <v>0.15079323810332171</v>
      </c>
    </row>
    <row r="756" spans="1:6" x14ac:dyDescent="0.2">
      <c r="A756">
        <f t="shared" si="12"/>
        <v>75.41</v>
      </c>
      <c r="B756">
        <f>(Rw/A756)^(1/m)</f>
        <v>1.166676884612065E-2</v>
      </c>
      <c r="C756">
        <f>((Rw/A756)/(0.75^n))^(1/m)</f>
        <v>1.6060956717426002E-2</v>
      </c>
      <c r="D756">
        <f>((Rw/A756)/(0.5^n))^(1/m)</f>
        <v>2.5201614627315919E-2</v>
      </c>
      <c r="E756">
        <f>((Rw/A756)/(0.25^n))^(1/m)</f>
        <v>5.4438498628086723E-2</v>
      </c>
      <c r="F756">
        <f>((Rw/A756)/(0.1^n))^(1/m)</f>
        <v>0.15068211395013206</v>
      </c>
    </row>
    <row r="757" spans="1:6" x14ac:dyDescent="0.2">
      <c r="A757">
        <f t="shared" si="12"/>
        <v>75.509999999999991</v>
      </c>
      <c r="B757">
        <f>(Rw/A757)^(1/m)</f>
        <v>1.1658182636413331E-2</v>
      </c>
      <c r="C757">
        <f>((Rw/A757)/(0.75^n))^(1/m)</f>
        <v>1.6049136585880169E-2</v>
      </c>
      <c r="D757">
        <f>((Rw/A757)/(0.5^n))^(1/m)</f>
        <v>2.5183067388486795E-2</v>
      </c>
      <c r="E757">
        <f>((Rw/A757)/(0.25^n))^(1/m)</f>
        <v>5.439843437623279E-2</v>
      </c>
      <c r="F757">
        <f>((Rw/A757)/(0.1^n))^(1/m)</f>
        <v>0.15057121878741972</v>
      </c>
    </row>
    <row r="758" spans="1:6" x14ac:dyDescent="0.2">
      <c r="A758">
        <f t="shared" si="12"/>
        <v>75.609999999999985</v>
      </c>
      <c r="B758">
        <f>(Rw/A758)^(1/m)</f>
        <v>1.1649614096663789E-2</v>
      </c>
      <c r="C758">
        <f>((Rw/A758)/(0.75^n))^(1/m)</f>
        <v>1.6037340779529334E-2</v>
      </c>
      <c r="D758">
        <f>((Rw/A758)/(0.5^n))^(1/m)</f>
        <v>2.5164558318877674E-2</v>
      </c>
      <c r="E758">
        <f>((Rw/A758)/(0.25^n))^(1/m)</f>
        <v>5.435845257445443E-2</v>
      </c>
      <c r="F758">
        <f>((Rw/A758)/(0.1^n))^(1/m)</f>
        <v>0.150460551840988</v>
      </c>
    </row>
    <row r="759" spans="1:6" x14ac:dyDescent="0.2">
      <c r="A759">
        <f t="shared" si="12"/>
        <v>75.70999999999998</v>
      </c>
      <c r="B759">
        <f>(Rw/A759)^(1/m)</f>
        <v>1.1641063167210416E-2</v>
      </c>
      <c r="C759">
        <f>((Rw/A759)/(0.75^n))^(1/m)</f>
        <v>1.6025569216240824E-2</v>
      </c>
      <c r="D759">
        <f>((Rw/A759)/(0.5^n))^(1/m)</f>
        <v>2.5146087289612245E-2</v>
      </c>
      <c r="E759">
        <f>((Rw/A759)/(0.25^n))^(1/m)</f>
        <v>5.4318552944363496E-2</v>
      </c>
      <c r="F759">
        <f>((Rw/A759)/(0.1^n))^(1/m)</f>
        <v>0.15035011234027715</v>
      </c>
    </row>
    <row r="760" spans="1:6" x14ac:dyDescent="0.2">
      <c r="A760">
        <f t="shared" si="12"/>
        <v>75.809999999999974</v>
      </c>
      <c r="B760">
        <f>(Rw/A760)^(1/m)</f>
        <v>1.1632529788671436E-2</v>
      </c>
      <c r="C760">
        <f>((Rw/A760)/(0.75^n))^(1/m)</f>
        <v>1.6013821814267266E-2</v>
      </c>
      <c r="D760">
        <f>((Rw/A760)/(0.5^n))^(1/m)</f>
        <v>2.5127654172418898E-2</v>
      </c>
      <c r="E760">
        <f>((Rw/A760)/(0.25^n))^(1/m)</f>
        <v>5.427873520887784E-2</v>
      </c>
      <c r="F760">
        <f>((Rw/A760)/(0.1^n))^(1/m)</f>
        <v>0.15023989951834257</v>
      </c>
    </row>
    <row r="761" spans="1:6" x14ac:dyDescent="0.2">
      <c r="A761">
        <f t="shared" si="12"/>
        <v>75.909999999999968</v>
      </c>
      <c r="B761">
        <f>(Rw/A761)^(1/m)</f>
        <v>1.1624013901943356E-2</v>
      </c>
      <c r="C761">
        <f>((Rw/A761)/(0.75^n))^(1/m)</f>
        <v>1.6002098492244331E-2</v>
      </c>
      <c r="D761">
        <f>((Rw/A761)/(0.5^n))^(1/m)</f>
        <v>2.510925883962695E-2</v>
      </c>
      <c r="E761">
        <f>((Rw/A761)/(0.25^n))^(1/m)</f>
        <v>5.4238999092213649E-2</v>
      </c>
      <c r="F761">
        <f>((Rw/A761)/(0.1^n))^(1/m)</f>
        <v>0.15012991261183298</v>
      </c>
    </row>
    <row r="762" spans="1:6" x14ac:dyDescent="0.2">
      <c r="A762">
        <f t="shared" si="12"/>
        <v>76.009999999999962</v>
      </c>
      <c r="B762">
        <f>(Rw/A762)^(1/m)</f>
        <v>1.16155154481992E-2</v>
      </c>
      <c r="C762">
        <f>((Rw/A762)/(0.75^n))^(1/m)</f>
        <v>1.599039916918836E-2</v>
      </c>
      <c r="D762">
        <f>((Rw/A762)/(0.5^n))^(1/m)</f>
        <v>2.5090901164163151E-2</v>
      </c>
      <c r="E762">
        <f>((Rw/A762)/(0.25^n))^(1/m)</f>
        <v>5.4199344319877441E-2</v>
      </c>
      <c r="F762">
        <f>((Rw/A762)/(0.1^n))^(1/m)</f>
        <v>0.15002015086096884</v>
      </c>
    </row>
    <row r="763" spans="1:6" x14ac:dyDescent="0.2">
      <c r="A763">
        <f t="shared" si="12"/>
        <v>76.109999999999957</v>
      </c>
      <c r="B763">
        <f>(Rw/A763)^(1/m)</f>
        <v>1.1607034368886897E-2</v>
      </c>
      <c r="C763">
        <f>((Rw/A763)/(0.75^n))^(1/m)</f>
        <v>1.5978723764494177E-2</v>
      </c>
      <c r="D763">
        <f>((Rw/A763)/(0.5^n))^(1/m)</f>
        <v>2.5072581019548006E-2</v>
      </c>
      <c r="E763">
        <f>((Rw/A763)/(0.25^n))^(1/m)</f>
        <v>5.4159770618658391E-2</v>
      </c>
      <c r="F763">
        <f>((Rw/A763)/(0.1^n))^(1/m)</f>
        <v>0.14991061350952109</v>
      </c>
    </row>
    <row r="764" spans="1:6" x14ac:dyDescent="0.2">
      <c r="A764">
        <f t="shared" si="12"/>
        <v>76.209999999999951</v>
      </c>
      <c r="B764">
        <f>(Rw/A764)^(1/m)</f>
        <v>1.1598570605727622E-2</v>
      </c>
      <c r="C764">
        <f>((Rw/A764)/(0.75^n))^(1/m)</f>
        <v>1.5967072197932738E-2</v>
      </c>
      <c r="D764">
        <f>((Rw/A764)/(0.5^n))^(1/m)</f>
        <v>2.5054298279892303E-2</v>
      </c>
      <c r="E764">
        <f>((Rw/A764)/(0.25^n))^(1/m)</f>
        <v>5.4120277716620889E-2</v>
      </c>
      <c r="F764">
        <f>((Rw/A764)/(0.1^n))^(1/m)</f>
        <v>0.14980129980478987</v>
      </c>
    </row>
    <row r="765" spans="1:6" x14ac:dyDescent="0.2">
      <c r="A765">
        <f t="shared" si="12"/>
        <v>76.309999999999945</v>
      </c>
      <c r="B765">
        <f>(Rw/A765)^(1/m)</f>
        <v>1.1590124100714189E-2</v>
      </c>
      <c r="C765">
        <f>((Rw/A765)/(0.75^n))^(1/m)</f>
        <v>1.5955444389648923E-2</v>
      </c>
      <c r="D765">
        <f>((Rw/A765)/(0.5^n))^(1/m)</f>
        <v>2.503605281989358E-2</v>
      </c>
      <c r="E765">
        <f>((Rw/A765)/(0.25^n))^(1/m)</f>
        <v>5.4080865343096508E-2</v>
      </c>
      <c r="F765">
        <f>((Rw/A765)/(0.1^n))^(1/m)</f>
        <v>0.14969220899758345</v>
      </c>
    </row>
    <row r="766" spans="1:6" x14ac:dyDescent="0.2">
      <c r="A766">
        <f t="shared" si="12"/>
        <v>76.40999999999994</v>
      </c>
      <c r="B766">
        <f>(Rw/A766)^(1/m)</f>
        <v>1.1581694796109402E-2</v>
      </c>
      <c r="C766">
        <f>((Rw/A766)/(0.75^n))^(1/m)</f>
        <v>1.5943840260159336E-2</v>
      </c>
      <c r="D766">
        <f>((Rw/A766)/(0.5^n))^(1/m)</f>
        <v>2.5017844514832611E-2</v>
      </c>
      <c r="E766">
        <f>((Rw/A766)/(0.25^n))^(1/m)</f>
        <v>5.4041533228676865E-2</v>
      </c>
      <c r="F766">
        <f>((Rw/A766)/(0.1^n))^(1/m)</f>
        <v>0.14958334034219725</v>
      </c>
    </row>
    <row r="767" spans="1:6" x14ac:dyDescent="0.2">
      <c r="A767">
        <f t="shared" si="12"/>
        <v>76.509999999999934</v>
      </c>
      <c r="B767">
        <f>(Rw/A767)^(1/m)</f>
        <v>1.1573282634444463E-2</v>
      </c>
      <c r="C767">
        <f>((Rw/A767)/(0.75^n))^(1/m)</f>
        <v>1.5932259730350048E-2</v>
      </c>
      <c r="D767">
        <f>((Rw/A767)/(0.5^n))^(1/m)</f>
        <v>2.4999673240569894E-2</v>
      </c>
      <c r="E767">
        <f>((Rw/A767)/(0.25^n))^(1/m)</f>
        <v>5.4002281105205774E-2</v>
      </c>
      <c r="F767">
        <f>((Rw/A767)/(0.1^n))^(1/m)</f>
        <v>0.14947469309639319</v>
      </c>
    </row>
    <row r="768" spans="1:6" x14ac:dyDescent="0.2">
      <c r="A768">
        <f t="shared" si="12"/>
        <v>76.609999999999928</v>
      </c>
      <c r="B768">
        <f>(Rw/A768)^(1/m)</f>
        <v>1.1564887558517353E-2</v>
      </c>
      <c r="C768">
        <f>((Rw/A768)/(0.75^n))^(1/m)</f>
        <v>1.5920702721474392E-2</v>
      </c>
      <c r="D768">
        <f>((Rw/A768)/(0.5^n))^(1/m)</f>
        <v>2.4981538873542271E-2</v>
      </c>
      <c r="E768">
        <f>((Rw/A768)/(0.25^n))^(1/m)</f>
        <v>5.3963108705772138E-2</v>
      </c>
      <c r="F768">
        <f>((Rw/A768)/(0.1^n))^(1/m)</f>
        <v>0.14936626652137888</v>
      </c>
    </row>
    <row r="769" spans="1:6" x14ac:dyDescent="0.2">
      <c r="A769">
        <f t="shared" si="12"/>
        <v>76.709999999999923</v>
      </c>
      <c r="B769">
        <f>(Rw/A769)^(1/m)</f>
        <v>1.1556509511391299E-2</v>
      </c>
      <c r="C769">
        <f>((Rw/A769)/(0.75^n))^(1/m)</f>
        <v>1.5909169155150841E-2</v>
      </c>
      <c r="D769">
        <f>((Rw/A769)/(0.5^n))^(1/m)</f>
        <v>2.4963441290759465E-2</v>
      </c>
      <c r="E769">
        <f>((Rw/A769)/(0.25^n))^(1/m)</f>
        <v>5.3924015764702155E-2</v>
      </c>
      <c r="F769">
        <f>((Rw/A769)/(0.1^n))^(1/m)</f>
        <v>0.14925805988178742</v>
      </c>
    </row>
    <row r="770" spans="1:6" x14ac:dyDescent="0.2">
      <c r="A770">
        <f t="shared" si="12"/>
        <v>76.809999999999917</v>
      </c>
      <c r="B770">
        <f>(Rw/A770)^(1/m)</f>
        <v>1.1548148436393103E-2</v>
      </c>
      <c r="C770">
        <f>((Rw/A770)/(0.75^n))^(1/m)</f>
        <v>1.5897658953360767E-2</v>
      </c>
      <c r="D770">
        <f>((Rw/A770)/(0.5^n))^(1/m)</f>
        <v>2.4945380369800676E-2</v>
      </c>
      <c r="E770">
        <f>((Rw/A770)/(0.25^n))^(1/m)</f>
        <v>5.3885002017552378E-2</v>
      </c>
      <c r="F770">
        <f>((Rw/A770)/(0.1^n))^(1/m)</f>
        <v>0.14915007244565678</v>
      </c>
    </row>
    <row r="771" spans="1:6" x14ac:dyDescent="0.2">
      <c r="A771">
        <f t="shared" si="12"/>
        <v>76.909999999999911</v>
      </c>
      <c r="B771">
        <f>(Rw/A771)^(1/m)</f>
        <v>1.1539804277111742E-2</v>
      </c>
      <c r="C771">
        <f>((Rw/A771)/(0.75^n))^(1/m)</f>
        <v>1.5886172038446361E-2</v>
      </c>
      <c r="D771">
        <f>((Rw/A771)/(0.5^n))^(1/m)</f>
        <v>2.492735598881125E-2</v>
      </c>
      <c r="E771">
        <f>((Rw/A771)/(0.25^n))^(1/m)</f>
        <v>5.3846067201102105E-2</v>
      </c>
      <c r="F771">
        <f>((Rw/A771)/(0.1^n))^(1/m)</f>
        <v>0.14904230348440992</v>
      </c>
    </row>
    <row r="772" spans="1:6" x14ac:dyDescent="0.2">
      <c r="A772">
        <f t="shared" si="12"/>
        <v>77.009999999999906</v>
      </c>
      <c r="B772">
        <f>(Rw/A772)^(1/m)</f>
        <v>1.1531476977396623E-2</v>
      </c>
      <c r="C772">
        <f>((Rw/A772)/(0.75^n))^(1/m)</f>
        <v>1.5874708333108452E-2</v>
      </c>
      <c r="D772">
        <f>((Rw/A772)/(0.5^n))^(1/m)</f>
        <v>2.490936802649928E-2</v>
      </c>
      <c r="E772">
        <f>((Rw/A772)/(0.25^n))^(1/m)</f>
        <v>5.3807211053346307E-2</v>
      </c>
      <c r="F772">
        <f>((Rw/A772)/(0.1^n))^(1/m)</f>
        <v>0.14893475227283451</v>
      </c>
    </row>
    <row r="773" spans="1:6" x14ac:dyDescent="0.2">
      <c r="A773">
        <f t="shared" si="12"/>
        <v>77.1099999999999</v>
      </c>
      <c r="B773">
        <f>(Rw/A773)^(1/m)</f>
        <v>1.1523166481356191E-2</v>
      </c>
      <c r="C773">
        <f>((Rw/A773)/(0.75^n))^(1/m)</f>
        <v>1.5863267760404375E-2</v>
      </c>
      <c r="D773">
        <f>((Rw/A773)/(0.5^n))^(1/m)</f>
        <v>2.4891416362132279E-2</v>
      </c>
      <c r="E773">
        <f>((Rw/A773)/(0.25^n))^(1/m)</f>
        <v>5.3768433313488524E-2</v>
      </c>
      <c r="F773">
        <f>((Rw/A773)/(0.1^n))^(1/m)</f>
        <v>0.14882741808906325</v>
      </c>
    </row>
    <row r="774" spans="1:6" x14ac:dyDescent="0.2">
      <c r="A774">
        <f t="shared" si="12"/>
        <v>77.209999999999894</v>
      </c>
      <c r="B774">
        <f>(Rw/A774)^(1/m)</f>
        <v>1.1514872733356328E-2</v>
      </c>
      <c r="C774">
        <f>((Rw/A774)/(0.75^n))^(1/m)</f>
        <v>1.5851850243745913E-2</v>
      </c>
      <c r="D774">
        <f>((Rw/A774)/(0.5^n))^(1/m)</f>
        <v>2.4873500875533951E-2</v>
      </c>
      <c r="E774">
        <f>((Rw/A774)/(0.25^n))^(1/m)</f>
        <v>5.3729733721933515E-2</v>
      </c>
      <c r="F774">
        <f>((Rw/A774)/(0.1^n))^(1/m)</f>
        <v>0.14872030021455393</v>
      </c>
    </row>
    <row r="775" spans="1:6" x14ac:dyDescent="0.2">
      <c r="A775">
        <f t="shared" si="12"/>
        <v>77.309999999999889</v>
      </c>
      <c r="B775">
        <f>(Rw/A775)^(1/m)</f>
        <v>1.1506595678018882E-2</v>
      </c>
      <c r="C775">
        <f>((Rw/A775)/(0.75^n))^(1/m)</f>
        <v>1.584045570689719E-2</v>
      </c>
      <c r="D775">
        <f>((Rw/A775)/(0.5^n))^(1/m)</f>
        <v>2.4855621447080822E-2</v>
      </c>
      <c r="E775">
        <f>((Rw/A775)/(0.25^n))^(1/m)</f>
        <v>5.36911120202802E-2</v>
      </c>
      <c r="F775">
        <f>((Rw/A775)/(0.1^n))^(1/m)</f>
        <v>0.14861339793406994</v>
      </c>
    </row>
    <row r="776" spans="1:6" x14ac:dyDescent="0.2">
      <c r="A776">
        <f t="shared" si="12"/>
        <v>77.409999999999883</v>
      </c>
      <c r="B776">
        <f>(Rw/A776)^(1/m)</f>
        <v>1.1498335260220092E-2</v>
      </c>
      <c r="C776">
        <f>((Rw/A776)/(0.75^n))^(1/m)</f>
        <v>1.5829084073972596E-2</v>
      </c>
      <c r="D776">
        <f>((Rw/A776)/(0.5^n))^(1/m)</f>
        <v>2.4837777957699019E-2</v>
      </c>
      <c r="E776">
        <f>((Rw/A776)/(0.25^n))^(1/m)</f>
        <v>5.3652567951314949E-2</v>
      </c>
      <c r="F776">
        <f>((Rw/A776)/(0.1^n))^(1/m)</f>
        <v>0.14850671053566084</v>
      </c>
    </row>
    <row r="777" spans="1:6" x14ac:dyDescent="0.2">
      <c r="A777">
        <f t="shared" si="12"/>
        <v>77.509999999999877</v>
      </c>
      <c r="B777">
        <f>(Rw/A777)^(1/m)</f>
        <v>1.1490091425089163E-2</v>
      </c>
      <c r="C777">
        <f>((Rw/A777)/(0.75^n))^(1/m)</f>
        <v>1.581773526943471E-2</v>
      </c>
      <c r="D777">
        <f>((Rw/A777)/(0.5^n))^(1/m)</f>
        <v>2.481997028886106E-2</v>
      </c>
      <c r="E777">
        <f>((Rw/A777)/(0.25^n))^(1/m)</f>
        <v>5.3614101259004163E-2</v>
      </c>
      <c r="F777">
        <f>((Rw/A777)/(0.1^n))^(1/m)</f>
        <v>0.14840023731064306</v>
      </c>
    </row>
    <row r="778" spans="1:6" x14ac:dyDescent="0.2">
      <c r="A778">
        <f t="shared" si="12"/>
        <v>77.609999999999872</v>
      </c>
      <c r="B778">
        <f>(Rw/A778)^(1/m)</f>
        <v>1.1481864118006765E-2</v>
      </c>
      <c r="C778">
        <f>((Rw/A778)/(0.75^n))^(1/m)</f>
        <v>1.5806409218092284E-2</v>
      </c>
      <c r="D778">
        <f>((Rw/A778)/(0.5^n))^(1/m)</f>
        <v>2.4802198322582646E-2</v>
      </c>
      <c r="E778">
        <f>((Rw/A778)/(0.25^n))^(1/m)</f>
        <v>5.3575711688487633E-2</v>
      </c>
      <c r="F778">
        <f>((Rw/A778)/(0.1^n))^(1/m)</f>
        <v>0.14829397755358054</v>
      </c>
    </row>
    <row r="779" spans="1:6" x14ac:dyDescent="0.2">
      <c r="A779">
        <f t="shared" si="12"/>
        <v>77.709999999999866</v>
      </c>
      <c r="B779">
        <f>(Rw/A779)^(1/m)</f>
        <v>1.1473653284603511E-2</v>
      </c>
      <c r="C779">
        <f>((Rw/A779)/(0.75^n))^(1/m)</f>
        <v>1.5795105845098172E-2</v>
      </c>
      <c r="D779">
        <f>((Rw/A779)/(0.5^n))^(1/m)</f>
        <v>2.4784461941419436E-2</v>
      </c>
      <c r="E779">
        <f>((Rw/A779)/(0.25^n))^(1/m)</f>
        <v>5.3537398986071565E-2</v>
      </c>
      <c r="F779">
        <f>((Rw/A779)/(0.1^n))^(1/m)</f>
        <v>0.14818793056226584</v>
      </c>
    </row>
    <row r="780" spans="1:6" x14ac:dyDescent="0.2">
      <c r="A780">
        <f t="shared" si="12"/>
        <v>77.80999999999986</v>
      </c>
      <c r="B780">
        <f>(Rw/A780)^(1/m)</f>
        <v>1.1465458870758543E-2</v>
      </c>
      <c r="C780">
        <f>((Rw/A780)/(0.75^n))^(1/m)</f>
        <v>1.5783825075947396E-2</v>
      </c>
      <c r="D780">
        <f>((Rw/A780)/(0.5^n))^(1/m)</f>
        <v>2.4766761028463893E-2</v>
      </c>
      <c r="E780">
        <f>((Rw/A780)/(0.25^n))^(1/m)</f>
        <v>5.3499162899221728E-2</v>
      </c>
      <c r="F780">
        <f>((Rw/A780)/(0.1^n))^(1/m)</f>
        <v>0.14808209563770128</v>
      </c>
    </row>
    <row r="781" spans="1:6" x14ac:dyDescent="0.2">
      <c r="A781">
        <f t="shared" si="12"/>
        <v>77.909999999999854</v>
      </c>
      <c r="B781">
        <f>(Rw/A781)^(1/m)</f>
        <v>1.1457280822598077E-2</v>
      </c>
      <c r="C781">
        <f>((Rw/A781)/(0.75^n))^(1/m)</f>
        <v>1.5772566836475037E-2</v>
      </c>
      <c r="D781">
        <f>((Rw/A781)/(0.5^n))^(1/m)</f>
        <v>2.4749095467342209E-2</v>
      </c>
      <c r="E781">
        <f>((Rw/A781)/(0.25^n))^(1/m)</f>
        <v>5.3461003176556783E-2</v>
      </c>
      <c r="F781">
        <f>((Rw/A781)/(0.1^n))^(1/m)</f>
        <v>0.14797647208407999</v>
      </c>
    </row>
    <row r="782" spans="1:6" x14ac:dyDescent="0.2">
      <c r="A782">
        <f t="shared" si="12"/>
        <v>78.009999999999849</v>
      </c>
      <c r="B782">
        <f>(Rw/A782)^(1/m)</f>
        <v>1.1449119086493922E-2</v>
      </c>
      <c r="C782">
        <f>((Rw/A782)/(0.75^n))^(1/m)</f>
        <v>1.5761331052854325E-2</v>
      </c>
      <c r="D782">
        <f>((Rw/A782)/(0.5^n))^(1/m)</f>
        <v>2.4731465142211105E-2</v>
      </c>
      <c r="E782">
        <f>((Rw/A782)/(0.25^n))^(1/m)</f>
        <v>5.3422919567841363E-2</v>
      </c>
      <c r="F782">
        <f>((Rw/A782)/(0.1^n))^(1/m)</f>
        <v>0.14787105920876745</v>
      </c>
    </row>
    <row r="783" spans="1:6" x14ac:dyDescent="0.2">
      <c r="A783">
        <f t="shared" si="12"/>
        <v>78.109999999999843</v>
      </c>
      <c r="B783">
        <f>(Rw/A783)^(1/m)</f>
        <v>1.1440973609062099E-2</v>
      </c>
      <c r="C783">
        <f>((Rw/A783)/(0.75^n))^(1/m)</f>
        <v>1.5750117651594661E-2</v>
      </c>
      <c r="D783">
        <f>((Rw/A783)/(0.5^n))^(1/m)</f>
        <v>2.4713869937754748E-2</v>
      </c>
      <c r="E783">
        <f>((Rw/A783)/(0.25^n))^(1/m)</f>
        <v>5.3384911823979614E-2</v>
      </c>
      <c r="F783">
        <f>((Rw/A783)/(0.1^n))^(1/m)</f>
        <v>0.14776585632228281</v>
      </c>
    </row>
    <row r="784" spans="1:6" x14ac:dyDescent="0.2">
      <c r="A784">
        <f t="shared" si="12"/>
        <v>78.209999999999837</v>
      </c>
      <c r="B784">
        <f>(Rw/A784)^(1/m)</f>
        <v>1.1432844337161362E-2</v>
      </c>
      <c r="C784">
        <f>((Rw/A784)/(0.75^n))^(1/m)</f>
        <v>1.5738926559539599E-2</v>
      </c>
      <c r="D784">
        <f>((Rw/A784)/(0.5^n))^(1/m)</f>
        <v>2.469630973918175E-2</v>
      </c>
      <c r="E784">
        <f>((Rw/A784)/(0.25^n))^(1/m)</f>
        <v>5.3346979697008336E-2</v>
      </c>
      <c r="F784">
        <f>((Rw/A784)/(0.1^n))^(1/m)</f>
        <v>0.14766086273828061</v>
      </c>
    </row>
    <row r="785" spans="1:6" x14ac:dyDescent="0.2">
      <c r="A785">
        <f t="shared" si="12"/>
        <v>78.309999999999832</v>
      </c>
      <c r="B785">
        <f>(Rw/A785)^(1/m)</f>
        <v>1.1424731217891821E-2</v>
      </c>
      <c r="C785">
        <f>((Rw/A785)/(0.75^n))^(1/m)</f>
        <v>1.5727757703864999E-2</v>
      </c>
      <c r="D785">
        <f>((Rw/A785)/(0.5^n))^(1/m)</f>
        <v>2.4678784432222038E-2</v>
      </c>
      <c r="E785">
        <f>((Rw/A785)/(0.25^n))^(1/m)</f>
        <v>5.3309122940090478E-2</v>
      </c>
      <c r="F785">
        <f>((Rw/A785)/(0.1^n))^(1/m)</f>
        <v>0.14755607777353269</v>
      </c>
    </row>
    <row r="786" spans="1:6" x14ac:dyDescent="0.2">
      <c r="A786">
        <f t="shared" si="12"/>
        <v>78.409999999999826</v>
      </c>
      <c r="B786">
        <f>(Rw/A786)^(1/m)</f>
        <v>1.1416634198593548E-2</v>
      </c>
      <c r="C786">
        <f>((Rw/A786)/(0.75^n))^(1/m)</f>
        <v>1.571661101207698E-2</v>
      </c>
      <c r="D786">
        <f>((Rw/A786)/(0.5^n))^(1/m)</f>
        <v>2.4661293903123847E-2</v>
      </c>
      <c r="E786">
        <f>((Rw/A786)/(0.25^n))^(1/m)</f>
        <v>5.3271341307508747E-2</v>
      </c>
      <c r="F786">
        <f>((Rw/A786)/(0.1^n))^(1/m)</f>
        <v>0.14745150074790969</v>
      </c>
    </row>
    <row r="787" spans="1:6" x14ac:dyDescent="0.2">
      <c r="A787">
        <f t="shared" si="12"/>
        <v>78.50999999999982</v>
      </c>
      <c r="B787">
        <f>(Rw/A787)^(1/m)</f>
        <v>1.1408553226845168E-2</v>
      </c>
      <c r="C787">
        <f>((Rw/A787)/(0.75^n))^(1/m)</f>
        <v>1.5705486412010118E-2</v>
      </c>
      <c r="D787">
        <f>((Rw/A787)/(0.5^n))^(1/m)</f>
        <v>2.4643838038650733E-2</v>
      </c>
      <c r="E787">
        <f>((Rw/A787)/(0.25^n))^(1/m)</f>
        <v>5.3233634554658779E-2</v>
      </c>
      <c r="F787">
        <f>((Rw/A787)/(0.1^n))^(1/m)</f>
        <v>0.14734713098436344</v>
      </c>
    </row>
    <row r="788" spans="1:6" x14ac:dyDescent="0.2">
      <c r="A788">
        <f t="shared" si="12"/>
        <v>78.609999999999815</v>
      </c>
      <c r="B788">
        <f>(Rw/A788)^(1/m)</f>
        <v>1.1400488250462441E-2</v>
      </c>
      <c r="C788">
        <f>((Rw/A788)/(0.75^n))^(1/m)</f>
        <v>1.5694383831825465E-2</v>
      </c>
      <c r="D788">
        <f>((Rw/A788)/(0.5^n))^(1/m)</f>
        <v>2.4626416726078543E-2</v>
      </c>
      <c r="E788">
        <f>((Rw/A788)/(0.25^n))^(1/m)</f>
        <v>5.3196002438043018E-2</v>
      </c>
      <c r="F788">
        <f>((Rw/A788)/(0.1^n))^(1/m)</f>
        <v>0.14724296780890891</v>
      </c>
    </row>
    <row r="789" spans="1:6" x14ac:dyDescent="0.2">
      <c r="A789">
        <f t="shared" si="12"/>
        <v>78.709999999999809</v>
      </c>
      <c r="B789">
        <f>(Rw/A789)^(1/m)</f>
        <v>1.1392439217496974E-2</v>
      </c>
      <c r="C789">
        <f>((Rw/A789)/(0.75^n))^(1/m)</f>
        <v>1.5683303200008672E-2</v>
      </c>
      <c r="D789">
        <f>((Rw/A789)/(0.5^n))^(1/m)</f>
        <v>2.4609029853192507E-2</v>
      </c>
      <c r="E789">
        <f>((Rw/A789)/(0.25^n))^(1/m)</f>
        <v>5.3158444715264132E-2</v>
      </c>
      <c r="F789">
        <f>((Rw/A789)/(0.1^n))^(1/m)</f>
        <v>0.14713901055060646</v>
      </c>
    </row>
    <row r="790" spans="1:6" x14ac:dyDescent="0.2">
      <c r="A790">
        <f t="shared" si="12"/>
        <v>78.809999999999803</v>
      </c>
      <c r="B790">
        <f>(Rw/A790)^(1/m)</f>
        <v>1.1384406076234777E-2</v>
      </c>
      <c r="C790">
        <f>((Rw/A790)/(0.75^n))^(1/m)</f>
        <v>1.5672244445368133E-2</v>
      </c>
      <c r="D790">
        <f>((Rw/A790)/(0.5^n))^(1/m)</f>
        <v>2.4591677308284227E-2</v>
      </c>
      <c r="E790">
        <f>((Rw/A790)/(0.25^n))^(1/m)</f>
        <v>5.3120961145018644E-2</v>
      </c>
      <c r="F790">
        <f>((Rw/A790)/(0.1^n))^(1/m)</f>
        <v>0.14703525854154434</v>
      </c>
    </row>
    <row r="791" spans="1:6" x14ac:dyDescent="0.2">
      <c r="A791">
        <f t="shared" si="12"/>
        <v>78.909999999999798</v>
      </c>
      <c r="B791">
        <f>(Rw/A791)^(1/m)</f>
        <v>1.1376388775194944E-2</v>
      </c>
      <c r="C791">
        <f>((Rw/A791)/(0.75^n))^(1/m)</f>
        <v>1.5661207497033106E-2</v>
      </c>
      <c r="D791">
        <f>((Rw/A791)/(0.5^n))^(1/m)</f>
        <v>2.4574358980148835E-2</v>
      </c>
      <c r="E791">
        <f>((Rw/A791)/(0.25^n))^(1/m)</f>
        <v>5.3083551487090687E-2</v>
      </c>
      <c r="F791">
        <f>((Rw/A791)/(0.1^n))^(1/m)</f>
        <v>0.14693171111682121</v>
      </c>
    </row>
    <row r="792" spans="1:6" x14ac:dyDescent="0.2">
      <c r="A792">
        <f t="shared" si="12"/>
        <v>79.009999999999792</v>
      </c>
      <c r="B792">
        <f>(Rw/A792)^(1/m)</f>
        <v>1.1368387263128311E-2</v>
      </c>
      <c r="C792">
        <f>((Rw/A792)/(0.75^n))^(1/m)</f>
        <v>1.5650192284451872E-2</v>
      </c>
      <c r="D792">
        <f>((Rw/A792)/(0.5^n))^(1/m)</f>
        <v>2.4557074758081984E-2</v>
      </c>
      <c r="E792">
        <f>((Rw/A792)/(0.25^n))^(1/m)</f>
        <v>5.3046215502345735E-2</v>
      </c>
      <c r="F792">
        <f>((Rw/A792)/(0.1^n))^(1/m)</f>
        <v>0.14682836761452853</v>
      </c>
    </row>
    <row r="793" spans="1:6" x14ac:dyDescent="0.2">
      <c r="A793">
        <f t="shared" si="12"/>
        <v>79.109999999999786</v>
      </c>
      <c r="B793">
        <f>(Rw/A793)^(1/m)</f>
        <v>1.1360401489016132E-2</v>
      </c>
      <c r="C793">
        <f>((Rw/A793)/(0.75^n))^(1/m)</f>
        <v>1.563919873738991E-2</v>
      </c>
      <c r="D793">
        <f>((Rw/A793)/(0.5^n))^(1/m)</f>
        <v>2.4539824531877058E-2</v>
      </c>
      <c r="E793">
        <f>((Rw/A793)/(0.25^n))^(1/m)</f>
        <v>5.30089529527243E-2</v>
      </c>
      <c r="F793">
        <f>((Rw/A793)/(0.1^n))^(1/m)</f>
        <v>0.14672522737573371</v>
      </c>
    </row>
    <row r="794" spans="1:6" x14ac:dyDescent="0.2">
      <c r="A794">
        <f t="shared" si="12"/>
        <v>79.209999999999781</v>
      </c>
      <c r="B794">
        <f>(Rw/A794)^(1/m)</f>
        <v>1.1352431402068699E-2</v>
      </c>
      <c r="C794">
        <f>((Rw/A794)/(0.75^n))^(1/m)</f>
        <v>1.5628226785927995E-2</v>
      </c>
      <c r="D794">
        <f>((Rw/A794)/(0.5^n))^(1/m)</f>
        <v>2.4522608191822268E-2</v>
      </c>
      <c r="E794">
        <f>((Rw/A794)/(0.25^n))^(1/m)</f>
        <v>5.2971763601235768E-2</v>
      </c>
      <c r="F794">
        <f>((Rw/A794)/(0.1^n))^(1/m)</f>
        <v>0.14662228974446273</v>
      </c>
    </row>
    <row r="795" spans="1:6" x14ac:dyDescent="0.2">
      <c r="A795">
        <f t="shared" si="12"/>
        <v>79.309999999999775</v>
      </c>
      <c r="B795">
        <f>(Rw/A795)^(1/m)</f>
        <v>1.1344476951724072E-2</v>
      </c>
      <c r="C795">
        <f>((Rw/A795)/(0.75^n))^(1/m)</f>
        <v>1.5617276360460525E-2</v>
      </c>
      <c r="D795">
        <f>((Rw/A795)/(0.5^n))^(1/m)</f>
        <v>2.4505425628697789E-2</v>
      </c>
      <c r="E795">
        <f>((Rw/A795)/(0.25^n))^(1/m)</f>
        <v>5.2934647211952318E-2</v>
      </c>
      <c r="F795">
        <f>((Rw/A795)/(0.1^n))^(1/m)</f>
        <v>0.14651955406768308</v>
      </c>
    </row>
    <row r="796" spans="1:6" x14ac:dyDescent="0.2">
      <c r="A796">
        <f t="shared" si="12"/>
        <v>79.409999999999769</v>
      </c>
      <c r="B796">
        <f>(Rw/A796)^(1/m)</f>
        <v>1.133653808764681E-2</v>
      </c>
      <c r="C796">
        <f>((Rw/A796)/(0.75^n))^(1/m)</f>
        <v>1.5606347391693566E-2</v>
      </c>
      <c r="D796">
        <f>((Rw/A796)/(0.5^n))^(1/m)</f>
        <v>2.4488276733773E-2</v>
      </c>
      <c r="E796">
        <f>((Rw/A796)/(0.25^n))^(1/m)</f>
        <v>5.2897603550002802E-2</v>
      </c>
      <c r="F796">
        <f>((Rw/A796)/(0.1^n))^(1/m)</f>
        <v>0.14641701969528712</v>
      </c>
    </row>
    <row r="797" spans="1:6" x14ac:dyDescent="0.2">
      <c r="A797">
        <f t="shared" si="12"/>
        <v>79.509999999999764</v>
      </c>
      <c r="B797">
        <f>(Rw/A797)^(1/m)</f>
        <v>1.1328614759726569E-2</v>
      </c>
      <c r="C797">
        <f>((Rw/A797)/(0.75^n))^(1/m)</f>
        <v>1.5595439810643199E-2</v>
      </c>
      <c r="D797">
        <f>((Rw/A797)/(0.5^n))^(1/m)</f>
        <v>2.4471161398803613E-2</v>
      </c>
      <c r="E797">
        <f>((Rw/A797)/(0.25^n))^(1/m)</f>
        <v>5.2860632381566623E-2</v>
      </c>
      <c r="F797">
        <f>((Rw/A797)/(0.1^n))^(1/m)</f>
        <v>0.14631468598007522</v>
      </c>
    </row>
    <row r="798" spans="1:6" x14ac:dyDescent="0.2">
      <c r="A798">
        <f t="shared" si="12"/>
        <v>79.609999999999758</v>
      </c>
      <c r="B798">
        <f>(Rw/A798)^(1/m)</f>
        <v>1.132070691807689E-2</v>
      </c>
      <c r="C798">
        <f>((Rw/A798)/(0.75^n))^(1/m)</f>
        <v>1.5584553548633648E-2</v>
      </c>
      <c r="D798">
        <f>((Rw/A798)/(0.5^n))^(1/m)</f>
        <v>2.4454079516028918E-2</v>
      </c>
      <c r="E798">
        <f>((Rw/A798)/(0.25^n))^(1/m)</f>
        <v>5.2823733473867769E-2</v>
      </c>
      <c r="F798">
        <f>((Rw/A798)/(0.1^n))^(1/m)</f>
        <v>0.14621255227773897</v>
      </c>
    </row>
    <row r="799" spans="1:6" x14ac:dyDescent="0.2">
      <c r="A799">
        <f t="shared" si="12"/>
        <v>79.709999999999752</v>
      </c>
      <c r="B799">
        <f>(Rw/A799)^(1/m)</f>
        <v>1.1312814513033927E-2</v>
      </c>
      <c r="C799">
        <f>((Rw/A799)/(0.75^n))^(1/m)</f>
        <v>1.5573688537295604E-2</v>
      </c>
      <c r="D799">
        <f>((Rw/A799)/(0.5^n))^(1/m)</f>
        <v>2.4437030978169037E-2</v>
      </c>
      <c r="E799">
        <f>((Rw/A799)/(0.25^n))^(1/m)</f>
        <v>5.2786906595168888E-2</v>
      </c>
      <c r="F799">
        <f>((Rw/A799)/(0.1^n))^(1/m)</f>
        <v>0.14611061794684488</v>
      </c>
    </row>
    <row r="800" spans="1:6" x14ac:dyDescent="0.2">
      <c r="A800">
        <f t="shared" si="12"/>
        <v>79.809999999999746</v>
      </c>
      <c r="B800">
        <f>(Rw/A800)^(1/m)</f>
        <v>1.1304937495155112E-2</v>
      </c>
      <c r="C800">
        <f>((Rw/A800)/(0.75^n))^(1/m)</f>
        <v>1.5562844708564387E-2</v>
      </c>
      <c r="D800">
        <f>((Rw/A800)/(0.5^n))^(1/m)</f>
        <v>2.4420015678422141E-2</v>
      </c>
      <c r="E800">
        <f>((Rw/A800)/(0.25^n))^(1/m)</f>
        <v>5.2750151514765274E-2</v>
      </c>
      <c r="F800">
        <f>((Rw/A800)/(0.1^n))^(1/m)</f>
        <v>0.14600888234881784</v>
      </c>
    </row>
    <row r="801" spans="1:6" x14ac:dyDescent="0.2">
      <c r="A801">
        <f t="shared" ref="A801:A862" si="13">A800+0.1</f>
        <v>79.909999999999741</v>
      </c>
      <c r="B801">
        <f>(Rw/A801)^(1/m)</f>
        <v>1.1297075815217944E-2</v>
      </c>
      <c r="C801">
        <f>((Rw/A801)/(0.75^n))^(1/m)</f>
        <v>1.5552021994678261E-2</v>
      </c>
      <c r="D801">
        <f>((Rw/A801)/(0.5^n))^(1/m)</f>
        <v>2.4403033510461754E-2</v>
      </c>
      <c r="E801">
        <f>((Rw/A801)/(0.25^n))^(1/m)</f>
        <v>5.2713468002979054E-2</v>
      </c>
      <c r="F801">
        <f>((Rw/A801)/(0.1^n))^(1/m)</f>
        <v>0.14590734484792481</v>
      </c>
    </row>
    <row r="802" spans="1:6" x14ac:dyDescent="0.2">
      <c r="A802">
        <f t="shared" si="13"/>
        <v>80.009999999999735</v>
      </c>
      <c r="B802">
        <f>(Rw/A802)^(1/m)</f>
        <v>1.1289229424218727E-2</v>
      </c>
      <c r="C802">
        <f>((Rw/A802)/(0.75^n))^(1/m)</f>
        <v>1.5541220328176716E-2</v>
      </c>
      <c r="D802">
        <f>((Rw/A802)/(0.5^n))^(1/m)</f>
        <v>2.4386084368434036E-2</v>
      </c>
      <c r="E802">
        <f>((Rw/A802)/(0.25^n))^(1/m)</f>
        <v>5.2676855831153238E-2</v>
      </c>
      <c r="F802">
        <f>((Rw/A802)/(0.1^n))^(1/m)</f>
        <v>0.14580600481125872</v>
      </c>
    </row>
    <row r="803" spans="1:6" x14ac:dyDescent="0.2">
      <c r="A803">
        <f t="shared" si="13"/>
        <v>80.109999999999729</v>
      </c>
      <c r="B803">
        <f>(Rw/A803)^(1/m)</f>
        <v>1.1281398273371318E-2</v>
      </c>
      <c r="C803">
        <f>((Rw/A803)/(0.75^n))^(1/m)</f>
        <v>1.5530439641898725E-2</v>
      </c>
      <c r="D803">
        <f>((Rw/A803)/(0.5^n))^(1/m)</f>
        <v>2.4369168146955077E-2</v>
      </c>
      <c r="E803">
        <f>((Rw/A803)/(0.25^n))^(1/m)</f>
        <v>5.2640314771646018E-2</v>
      </c>
      <c r="F803">
        <f>((Rw/A803)/(0.1^n))^(1/m)</f>
        <v>0.14570486160872217</v>
      </c>
    </row>
    <row r="804" spans="1:6" x14ac:dyDescent="0.2">
      <c r="A804">
        <f t="shared" si="13"/>
        <v>80.209999999999724</v>
      </c>
      <c r="B804">
        <f>(Rw/A804)^(1/m)</f>
        <v>1.1273582314105895E-2</v>
      </c>
      <c r="C804">
        <f>((Rw/A804)/(0.75^n))^(1/m)</f>
        <v>1.5519679868981062E-2</v>
      </c>
      <c r="D804">
        <f>((Rw/A804)/(0.5^n))^(1/m)</f>
        <v>2.4352284741108263E-2</v>
      </c>
      <c r="E804">
        <f>((Rw/A804)/(0.25^n))^(1/m)</f>
        <v>5.2603844597824981E-2</v>
      </c>
      <c r="F804">
        <f>((Rw/A804)/(0.1^n))^(1/m)</f>
        <v>0.14560391461301192</v>
      </c>
    </row>
    <row r="805" spans="1:6" x14ac:dyDescent="0.2">
      <c r="A805">
        <f t="shared" si="13"/>
        <v>80.309999999999718</v>
      </c>
      <c r="B805">
        <f>(Rw/A805)^(1/m)</f>
        <v>1.126578149806772E-2</v>
      </c>
      <c r="C805">
        <f>((Rw/A805)/(0.75^n))^(1/m)</f>
        <v>1.5508940942856594E-2</v>
      </c>
      <c r="D805">
        <f>((Rw/A805)/(0.5^n))^(1/m)</f>
        <v>2.4335434046441597E-2</v>
      </c>
      <c r="E805">
        <f>((Rw/A805)/(0.25^n))^(1/m)</f>
        <v>5.2567445084061318E-2</v>
      </c>
      <c r="F805">
        <f>((Rw/A805)/(0.1^n))^(1/m)</f>
        <v>0.14550316319960246</v>
      </c>
    </row>
    <row r="806" spans="1:6" x14ac:dyDescent="0.2">
      <c r="A806">
        <f t="shared" si="13"/>
        <v>80.409999999999712</v>
      </c>
      <c r="B806">
        <f>(Rw/A806)^(1/m)</f>
        <v>1.1257995777115943E-2</v>
      </c>
      <c r="C806">
        <f>((Rw/A806)/(0.75^n))^(1/m)</f>
        <v>1.5498222797252634E-2</v>
      </c>
      <c r="D806">
        <f>((Rw/A806)/(0.5^n))^(1/m)</f>
        <v>2.4318615958965069E-2</v>
      </c>
      <c r="E806">
        <f>((Rw/A806)/(0.25^n))^(1/m)</f>
        <v>5.2531116005724153E-2</v>
      </c>
      <c r="F806">
        <f>((Rw/A806)/(0.1^n))^(1/m)</f>
        <v>0.14540260674673075</v>
      </c>
    </row>
    <row r="807" spans="1:6" x14ac:dyDescent="0.2">
      <c r="A807">
        <f t="shared" si="13"/>
        <v>80.509999999999707</v>
      </c>
      <c r="B807">
        <f>(Rw/A807)^(1/m)</f>
        <v>1.125022510332236E-2</v>
      </c>
      <c r="C807">
        <f>((Rw/A807)/(0.75^n))^(1/m)</f>
        <v>1.5487525366189237E-2</v>
      </c>
      <c r="D807">
        <f>((Rw/A807)/(0.5^n))^(1/m)</f>
        <v>2.4301830375148027E-2</v>
      </c>
      <c r="E807">
        <f>((Rw/A807)/(0.25^n))^(1/m)</f>
        <v>5.2494857139175004E-2</v>
      </c>
      <c r="F807">
        <f>((Rw/A807)/(0.1^n))^(1/m)</f>
        <v>0.14530224463538033</v>
      </c>
    </row>
    <row r="808" spans="1:6" x14ac:dyDescent="0.2">
      <c r="A808">
        <f t="shared" si="13"/>
        <v>80.609999999999701</v>
      </c>
      <c r="B808">
        <f>(Rw/A808)^(1/m)</f>
        <v>1.1242469428970234E-2</v>
      </c>
      <c r="C808">
        <f>((Rw/A808)/(0.75^n))^(1/m)</f>
        <v>1.5476848583977566E-2</v>
      </c>
      <c r="D808">
        <f>((Rw/A808)/(0.5^n))^(1/m)</f>
        <v>2.4285077191916669E-2</v>
      </c>
      <c r="E808">
        <f>((Rw/A808)/(0.25^n))^(1/m)</f>
        <v>5.2458668261762029E-2</v>
      </c>
      <c r="F808">
        <f>((Rw/A808)/(0.1^n))^(1/m)</f>
        <v>0.14520207624926587</v>
      </c>
    </row>
    <row r="809" spans="1:6" x14ac:dyDescent="0.2">
      <c r="A809">
        <f t="shared" si="13"/>
        <v>80.709999999999695</v>
      </c>
      <c r="B809">
        <f>(Rw/A809)^(1/m)</f>
        <v>1.1234728706553109E-2</v>
      </c>
      <c r="C809">
        <f>((Rw/A809)/(0.75^n))^(1/m)</f>
        <v>1.5466192385218267E-2</v>
      </c>
      <c r="D809">
        <f>((Rw/A809)/(0.5^n))^(1/m)</f>
        <v>2.4268356306651303E-2</v>
      </c>
      <c r="E809">
        <f>((Rw/A809)/(0.25^n))^(1/m)</f>
        <v>5.2422549151814532E-2</v>
      </c>
      <c r="F809">
        <f>((Rw/A809)/(0.1^n))^(1/m)</f>
        <v>0.14510210097481774</v>
      </c>
    </row>
    <row r="810" spans="1:6" x14ac:dyDescent="0.2">
      <c r="A810">
        <f t="shared" si="13"/>
        <v>80.80999999999969</v>
      </c>
      <c r="B810">
        <f>(Rw/A810)^(1/m)</f>
        <v>1.1227002888773596E-2</v>
      </c>
      <c r="C810">
        <f>((Rw/A810)/(0.75^n))^(1/m)</f>
        <v>1.5455556704799799E-2</v>
      </c>
      <c r="D810">
        <f>((Rw/A810)/(0.5^n))^(1/m)</f>
        <v>2.4251667617183951E-2</v>
      </c>
      <c r="E810">
        <f>((Rw/A810)/(0.25^n))^(1/m)</f>
        <v>5.2386499588637385E-2</v>
      </c>
      <c r="F810">
        <f>((Rw/A810)/(0.1^n))^(1/m)</f>
        <v>0.14500231820116671</v>
      </c>
    </row>
    <row r="811" spans="1:6" x14ac:dyDescent="0.2">
      <c r="A811">
        <f t="shared" si="13"/>
        <v>80.909999999999684</v>
      </c>
      <c r="B811">
        <f>(Rw/A811)^(1/m)</f>
        <v>1.1219291928542194E-2</v>
      </c>
      <c r="C811">
        <f>((Rw/A811)/(0.75^n))^(1/m)</f>
        <v>1.5444941477896806E-2</v>
      </c>
      <c r="D811">
        <f>((Rw/A811)/(0.5^n))^(1/m)</f>
        <v>2.4235011021795688E-2</v>
      </c>
      <c r="E811">
        <f>((Rw/A811)/(0.25^n))^(1/m)</f>
        <v>5.235051935250562E-2</v>
      </c>
      <c r="F811">
        <f>((Rw/A811)/(0.1^n))^(1/m)</f>
        <v>0.14490272732012863</v>
      </c>
    </row>
    <row r="812" spans="1:6" x14ac:dyDescent="0.2">
      <c r="A812">
        <f t="shared" si="13"/>
        <v>81.009999999999678</v>
      </c>
      <c r="B812">
        <f>(Rw/A812)^(1/m)</f>
        <v>1.1211595778976168E-2</v>
      </c>
      <c r="C812">
        <f>((Rw/A812)/(0.75^n))^(1/m)</f>
        <v>1.5434346639968576E-2</v>
      </c>
      <c r="D812">
        <f>((Rw/A812)/(0.5^n))^(1/m)</f>
        <v>2.4218386419214172E-2</v>
      </c>
      <c r="E812">
        <f>((Rw/A812)/(0.25^n))^(1/m)</f>
        <v>5.231460822465886E-2</v>
      </c>
      <c r="F812">
        <f>((Rw/A812)/(0.1^n))^(1/m)</f>
        <v>0.14480332772618959</v>
      </c>
    </row>
    <row r="813" spans="1:6" x14ac:dyDescent="0.2">
      <c r="A813">
        <f t="shared" si="13"/>
        <v>81.109999999999673</v>
      </c>
      <c r="B813">
        <f>(Rw/A813)^(1/m)</f>
        <v>1.1203914393398344E-2</v>
      </c>
      <c r="C813">
        <f>((Rw/A813)/(0.75^n))^(1/m)</f>
        <v>1.5423772126757366E-2</v>
      </c>
      <c r="D813">
        <f>((Rw/A813)/(0.5^n))^(1/m)</f>
        <v>2.420179370861112E-2</v>
      </c>
      <c r="E813">
        <f>((Rw/A813)/(0.25^n))^(1/m)</f>
        <v>5.2278765987295986E-2</v>
      </c>
      <c r="F813">
        <f>((Rw/A813)/(0.1^n))^(1/m)</f>
        <v>0.14470411881649062</v>
      </c>
    </row>
    <row r="814" spans="1:6" x14ac:dyDescent="0.2">
      <c r="A814">
        <f t="shared" si="13"/>
        <v>81.209999999999667</v>
      </c>
      <c r="B814">
        <f>(Rw/A814)^(1/m)</f>
        <v>1.1196247725335945E-2</v>
      </c>
      <c r="C814">
        <f>((Rw/A814)/(0.75^n))^(1/m)</f>
        <v>1.5413217874286865E-2</v>
      </c>
      <c r="D814">
        <f>((Rw/A814)/(0.5^n))^(1/m)</f>
        <v>2.4185232789599831E-2</v>
      </c>
      <c r="E814">
        <f>((Rw/A814)/(0.25^n))^(1/m)</f>
        <v>5.2242992423569681E-2</v>
      </c>
      <c r="F814">
        <f>((Rw/A814)/(0.1^n))^(1/m)</f>
        <v>0.14460509999081297</v>
      </c>
    </row>
    <row r="815" spans="1:6" x14ac:dyDescent="0.2">
      <c r="A815">
        <f t="shared" si="13"/>
        <v>81.309999999999661</v>
      </c>
      <c r="B815">
        <f>(Rw/A815)^(1/m)</f>
        <v>1.1188595728519501E-2</v>
      </c>
      <c r="C815">
        <f>((Rw/A815)/(0.75^n))^(1/m)</f>
        <v>1.5402683818860573E-2</v>
      </c>
      <c r="D815">
        <f>((Rw/A815)/(0.5^n))^(1/m)</f>
        <v>2.4168703562232708E-2</v>
      </c>
      <c r="E815">
        <f>((Rw/A815)/(0.25^n))^(1/m)</f>
        <v>5.2207287317581189E-2</v>
      </c>
      <c r="F815">
        <f>((Rw/A815)/(0.1^n))^(1/m)</f>
        <v>0.14450627065156324</v>
      </c>
    </row>
    <row r="816" spans="1:6" x14ac:dyDescent="0.2">
      <c r="A816">
        <f t="shared" si="13"/>
        <v>81.409999999999656</v>
      </c>
      <c r="B816">
        <f>(Rw/A816)^(1/m)</f>
        <v>1.1180958356881657E-2</v>
      </c>
      <c r="C816">
        <f>((Rw/A816)/(0.75^n))^(1/m)</f>
        <v>1.5392169897060286E-2</v>
      </c>
      <c r="D816">
        <f>((Rw/A816)/(0.5^n))^(1/m)</f>
        <v>2.4152205926998734E-2</v>
      </c>
      <c r="E816">
        <f>((Rw/A816)/(0.25^n))^(1/m)</f>
        <v>5.2171650454374913E-2</v>
      </c>
      <c r="F816">
        <f>((Rw/A816)/(0.1^n))^(1/m)</f>
        <v>0.14440763020375882</v>
      </c>
    </row>
    <row r="817" spans="1:6" x14ac:dyDescent="0.2">
      <c r="A817">
        <f t="shared" si="13"/>
        <v>81.50999999999965</v>
      </c>
      <c r="B817">
        <f>(Rw/A817)^(1/m)</f>
        <v>1.1173335564556089E-2</v>
      </c>
      <c r="C817">
        <f>((Rw/A817)/(0.75^n))^(1/m)</f>
        <v>1.5381676045744481E-2</v>
      </c>
      <c r="D817">
        <f>((Rw/A817)/(0.5^n))^(1/m)</f>
        <v>2.4135739784821131E-2</v>
      </c>
      <c r="E817">
        <f>((Rw/A817)/(0.25^n))^(1/m)</f>
        <v>5.2136081619933133E-2</v>
      </c>
      <c r="F817">
        <f>((Rw/A817)/(0.1^n))^(1/m)</f>
        <v>0.14430917805501309</v>
      </c>
    </row>
    <row r="818" spans="1:6" x14ac:dyDescent="0.2">
      <c r="A818">
        <f t="shared" si="13"/>
        <v>81.609999999999644</v>
      </c>
      <c r="B818">
        <f>(Rw/A818)^(1/m)</f>
        <v>1.1165727305876321E-2</v>
      </c>
      <c r="C818">
        <f>((Rw/A818)/(0.75^n))^(1/m)</f>
        <v>1.5371202202046831E-2</v>
      </c>
      <c r="D818">
        <f>((Rw/A818)/(0.5^n))^(1/m)</f>
        <v>2.4119305037054933E-2</v>
      </c>
      <c r="E818">
        <f>((Rw/A818)/(0.25^n))^(1/m)</f>
        <v>5.2100580601170864E-2</v>
      </c>
      <c r="F818">
        <f>((Rw/A818)/(0.1^n))^(1/m)</f>
        <v>0.14421091361552094</v>
      </c>
    </row>
    <row r="819" spans="1:6" x14ac:dyDescent="0.2">
      <c r="A819">
        <f t="shared" si="13"/>
        <v>81.709999999999638</v>
      </c>
      <c r="B819">
        <f>(Rw/A819)^(1/m)</f>
        <v>1.1158133535374648E-2</v>
      </c>
      <c r="C819">
        <f>((Rw/A819)/(0.75^n))^(1/m)</f>
        <v>1.5360748303374635E-2</v>
      </c>
      <c r="D819">
        <f>((Rw/A819)/(0.5^n))^(1/m)</f>
        <v>2.4102901585484452E-2</v>
      </c>
      <c r="E819">
        <f>((Rw/A819)/(0.25^n))^(1/m)</f>
        <v>5.2065147185930576E-2</v>
      </c>
      <c r="F819">
        <f>((Rw/A819)/(0.1^n))^(1/m)</f>
        <v>0.14411283629804467</v>
      </c>
    </row>
    <row r="820" spans="1:6" x14ac:dyDescent="0.2">
      <c r="A820">
        <f t="shared" si="13"/>
        <v>81.809999999999633</v>
      </c>
      <c r="B820">
        <f>(Rw/A820)^(1/m)</f>
        <v>1.1150554207781056E-2</v>
      </c>
      <c r="C820">
        <f>((Rw/A820)/(0.75^n))^(1/m)</f>
        <v>1.5350314287407279E-2</v>
      </c>
      <c r="D820">
        <f>((Rw/A820)/(0.5^n))^(1/m)</f>
        <v>2.4086529332321024E-2</v>
      </c>
      <c r="E820">
        <f>((Rw/A820)/(0.25^n))^(1/m)</f>
        <v>5.2029781162977032E-2</v>
      </c>
      <c r="F820">
        <f>((Rw/A820)/(0.1^n))^(1/m)</f>
        <v>0.14401494551789926</v>
      </c>
    </row>
    <row r="821" spans="1:6" x14ac:dyDescent="0.2">
      <c r="A821">
        <f t="shared" si="13"/>
        <v>81.909999999999627</v>
      </c>
      <c r="B821">
        <f>(Rw/A821)^(1/m)</f>
        <v>1.114298927802208E-2</v>
      </c>
      <c r="C821">
        <f>((Rw/A821)/(0.75^n))^(1/m)</f>
        <v>1.5339900092094764E-2</v>
      </c>
      <c r="D821">
        <f>((Rw/A821)/(0.5^n))^(1/m)</f>
        <v>2.4070188180200586E-2</v>
      </c>
      <c r="E821">
        <f>((Rw/A821)/(0.25^n))^(1/m)</f>
        <v>5.1994482321992254E-2</v>
      </c>
      <c r="F821">
        <f>((Rw/A821)/(0.1^n))^(1/m)</f>
        <v>0.1439172406929386</v>
      </c>
    </row>
    <row r="822" spans="1:6" x14ac:dyDescent="0.2">
      <c r="A822">
        <f t="shared" si="13"/>
        <v>82.009999999999621</v>
      </c>
      <c r="B822">
        <f>(Rw/A822)^(1/m)</f>
        <v>1.113543870121972E-2</v>
      </c>
      <c r="C822">
        <f>((Rw/A822)/(0.75^n))^(1/m)</f>
        <v>1.5329505655656212E-2</v>
      </c>
      <c r="D822">
        <f>((Rw/A822)/(0.5^n))^(1/m)</f>
        <v>2.405387803218129E-2</v>
      </c>
      <c r="E822">
        <f>((Rw/A822)/(0.25^n))^(1/m)</f>
        <v>5.1959250453570222E-2</v>
      </c>
      <c r="F822">
        <f>((Rw/A822)/(0.1^n))^(1/m)</f>
        <v>0.14381972124354098</v>
      </c>
    </row>
    <row r="823" spans="1:6" x14ac:dyDescent="0.2">
      <c r="A823">
        <f t="shared" si="13"/>
        <v>82.109999999999616</v>
      </c>
      <c r="B823">
        <f>(Rw/A823)^(1/m)</f>
        <v>1.112790243269034E-2</v>
      </c>
      <c r="C823">
        <f>((Rw/A823)/(0.75^n))^(1/m)</f>
        <v>1.5319130916578275E-2</v>
      </c>
      <c r="D823">
        <f>((Rw/A823)/(0.5^n))^(1/m)</f>
        <v>2.4037598791741194E-2</v>
      </c>
      <c r="E823">
        <f>((Rw/A823)/(0.25^n))^(1/m)</f>
        <v>5.1924085349212036E-2</v>
      </c>
      <c r="F823">
        <f>((Rw/A823)/(0.1^n))^(1/m)</f>
        <v>0.14372238659259531</v>
      </c>
    </row>
    <row r="824" spans="1:6" x14ac:dyDescent="0.2">
      <c r="A824">
        <f t="shared" si="13"/>
        <v>82.20999999999961</v>
      </c>
      <c r="B824">
        <f>(Rw/A824)^(1/m)</f>
        <v>1.1120380427943673E-2</v>
      </c>
      <c r="C824">
        <f>((Rw/A824)/(0.75^n))^(1/m)</f>
        <v>1.5308775813613781E-2</v>
      </c>
      <c r="D824">
        <f>((Rw/A824)/(0.5^n))^(1/m)</f>
        <v>2.4021350362775917E-2</v>
      </c>
      <c r="E824">
        <f>((Rw/A824)/(0.25^n))^(1/m)</f>
        <v>5.1888986801320737E-2</v>
      </c>
      <c r="F824">
        <f>((Rw/A824)/(0.1^n))^(1/m)</f>
        <v>0.14362523616548731</v>
      </c>
    </row>
    <row r="825" spans="1:6" x14ac:dyDescent="0.2">
      <c r="A825">
        <f t="shared" si="13"/>
        <v>82.309999999999604</v>
      </c>
      <c r="B825">
        <f>(Rw/A825)^(1/m)</f>
        <v>1.1112872642681636E-2</v>
      </c>
      <c r="C825">
        <f>((Rw/A825)/(0.75^n))^(1/m)</f>
        <v>1.5298440285780181E-2</v>
      </c>
      <c r="D825">
        <f>((Rw/A825)/(0.5^n))^(1/m)</f>
        <v>2.4005132649596361E-2</v>
      </c>
      <c r="E825">
        <f>((Rw/A825)/(0.25^n))^(1/m)</f>
        <v>5.1853954603196431E-2</v>
      </c>
      <c r="F825">
        <f>((Rw/A825)/(0.1^n))^(1/m)</f>
        <v>0.14352826939008531</v>
      </c>
    </row>
    <row r="826" spans="1:6" x14ac:dyDescent="0.2">
      <c r="A826">
        <f t="shared" si="13"/>
        <v>82.409999999999599</v>
      </c>
      <c r="B826">
        <f>(Rw/A826)^(1/m)</f>
        <v>1.1105379032797321E-2</v>
      </c>
      <c r="C826">
        <f>((Rw/A826)/(0.75^n))^(1/m)</f>
        <v>1.5288124272358065E-2</v>
      </c>
      <c r="D826">
        <f>((Rw/A826)/(0.5^n))^(1/m)</f>
        <v>2.3988945556926326E-2</v>
      </c>
      <c r="E826">
        <f>((Rw/A826)/(0.25^n))^(1/m)</f>
        <v>5.1818988549031185E-2</v>
      </c>
      <c r="F826">
        <f>((Rw/A826)/(0.1^n))^(1/m)</f>
        <v>0.14343148569672692</v>
      </c>
    </row>
    <row r="827" spans="1:6" x14ac:dyDescent="0.2">
      <c r="A827">
        <f t="shared" si="13"/>
        <v>82.509999999999593</v>
      </c>
      <c r="B827">
        <f>(Rw/A827)^(1/m)</f>
        <v>1.1097899554373958E-2</v>
      </c>
      <c r="C827">
        <f>((Rw/A827)/(0.75^n))^(1/m)</f>
        <v>1.5277827712889802E-2</v>
      </c>
      <c r="D827">
        <f>((Rw/A827)/(0.5^n))^(1/m)</f>
        <v>2.3972788989900361E-2</v>
      </c>
      <c r="E827">
        <f>((Rw/A827)/(0.25^n))^(1/m)</f>
        <v>5.1784088433904286E-2</v>
      </c>
      <c r="F827">
        <f>((Rw/A827)/(0.1^n))^(1/m)</f>
        <v>0.1433348845182052</v>
      </c>
    </row>
    <row r="828" spans="1:6" x14ac:dyDescent="0.2">
      <c r="A828">
        <f t="shared" si="13"/>
        <v>82.609999999999587</v>
      </c>
      <c r="B828">
        <f>(Rw/A828)^(1/m)</f>
        <v>1.1090434163683854E-2</v>
      </c>
      <c r="C828">
        <f>((Rw/A828)/(0.75^n))^(1/m)</f>
        <v>1.526755054717804E-2</v>
      </c>
      <c r="D828">
        <f>((Rw/A828)/(0.5^n))^(1/m)</f>
        <v>2.3956662854061388E-2</v>
      </c>
      <c r="E828">
        <f>((Rw/A828)/(0.25^n))^(1/m)</f>
        <v>5.1749254053777102E-2</v>
      </c>
      <c r="F828">
        <f>((Rw/A828)/(0.1^n))^(1/m)</f>
        <v>0.14323846528975506</v>
      </c>
    </row>
    <row r="829" spans="1:6" x14ac:dyDescent="0.2">
      <c r="A829">
        <f t="shared" si="13"/>
        <v>82.709999999999582</v>
      </c>
      <c r="B829">
        <f>(Rw/A829)^(1/m)</f>
        <v>1.1082982817187314E-2</v>
      </c>
      <c r="C829">
        <f>((Rw/A829)/(0.75^n))^(1/m)</f>
        <v>1.5257292715284226E-2</v>
      </c>
      <c r="D829">
        <f>((Rw/A829)/(0.5^n))^(1/m)</f>
        <v>2.3940567055358498E-2</v>
      </c>
      <c r="E829">
        <f>((Rw/A829)/(0.25^n))^(1/m)</f>
        <v>5.1714485205488485E-2</v>
      </c>
      <c r="F829">
        <f>((Rw/A829)/(0.1^n))^(1/m)</f>
        <v>0.14314222744903993</v>
      </c>
    </row>
    <row r="830" spans="1:6" x14ac:dyDescent="0.2">
      <c r="A830">
        <f t="shared" si="13"/>
        <v>82.809999999999576</v>
      </c>
      <c r="B830">
        <f>(Rw/A830)^(1/m)</f>
        <v>1.1075545471531662E-2</v>
      </c>
      <c r="C830">
        <f>((Rw/A830)/(0.75^n))^(1/m)</f>
        <v>1.5247054157527279E-2</v>
      </c>
      <c r="D830">
        <f>((Rw/A830)/(0.5^n))^(1/m)</f>
        <v>2.3924501500144708E-2</v>
      </c>
      <c r="E830">
        <f>((Rw/A830)/(0.25^n))^(1/m)</f>
        <v>5.1679781686749776E-2</v>
      </c>
      <c r="F830">
        <f>((Rw/A830)/(0.1^n))^(1/m)</f>
        <v>0.14304617043613838</v>
      </c>
    </row>
    <row r="831" spans="1:6" x14ac:dyDescent="0.2">
      <c r="A831">
        <f t="shared" si="13"/>
        <v>82.90999999999957</v>
      </c>
      <c r="B831">
        <f>(Rw/A831)^(1/m)</f>
        <v>1.1068122083550189E-2</v>
      </c>
      <c r="C831">
        <f>((Rw/A831)/(0.75^n))^(1/m)</f>
        <v>1.5236834814482106E-2</v>
      </c>
      <c r="D831">
        <f>((Rw/A831)/(0.5^n))^(1/m)</f>
        <v>2.3908466095174767E-2</v>
      </c>
      <c r="E831">
        <f>((Rw/A831)/(0.25^n))^(1/m)</f>
        <v>5.1645143296140041E-2</v>
      </c>
      <c r="F831">
        <f>((Rw/A831)/(0.1^n))^(1/m)</f>
        <v>0.14295029369353085</v>
      </c>
    </row>
    <row r="832" spans="1:6" x14ac:dyDescent="0.2">
      <c r="A832">
        <f t="shared" si="13"/>
        <v>83.009999999999565</v>
      </c>
      <c r="B832">
        <f>(Rw/A832)^(1/m)</f>
        <v>1.1060712610261101E-2</v>
      </c>
      <c r="C832">
        <f>((Rw/A832)/(0.75^n))^(1/m)</f>
        <v>1.5226634626978229E-2</v>
      </c>
      <c r="D832">
        <f>((Rw/A832)/(0.5^n))^(1/m)</f>
        <v>2.3892460747602894E-2</v>
      </c>
      <c r="E832">
        <f>((Rw/A832)/(0.25^n))^(1/m)</f>
        <v>5.1610569833101326E-2</v>
      </c>
      <c r="F832">
        <f>((Rw/A832)/(0.1^n))^(1/m)</f>
        <v>0.14285459666608627</v>
      </c>
    </row>
    <row r="833" spans="1:6" x14ac:dyDescent="0.2">
      <c r="A833">
        <f t="shared" si="13"/>
        <v>83.109999999999559</v>
      </c>
      <c r="B833">
        <f>(Rw/A833)^(1/m)</f>
        <v>1.1053317008866579E-2</v>
      </c>
      <c r="C833">
        <f>((Rw/A833)/(0.75^n))^(1/m)</f>
        <v>1.5216453536098351E-2</v>
      </c>
      <c r="D833">
        <f>((Rw/A833)/(0.5^n))^(1/m)</f>
        <v>2.3876485364980635E-2</v>
      </c>
      <c r="E833">
        <f>((Rw/A833)/(0.25^n))^(1/m)</f>
        <v>5.1576061097933924E-2</v>
      </c>
      <c r="F833">
        <f>((Rw/A833)/(0.1^n))^(1/m)</f>
        <v>0.14275907880104943</v>
      </c>
    </row>
    <row r="834" spans="1:6" x14ac:dyDescent="0.2">
      <c r="A834">
        <f t="shared" si="13"/>
        <v>83.209999999999553</v>
      </c>
      <c r="B834">
        <f>(Rw/A834)^(1/m)</f>
        <v>1.1045935236751681E-2</v>
      </c>
      <c r="C834">
        <f>((Rw/A834)/(0.75^n))^(1/m)</f>
        <v>1.5206291483177025E-2</v>
      </c>
      <c r="D834">
        <f>((Rw/A834)/(0.5^n))^(1/m)</f>
        <v>2.3860539855254683E-2</v>
      </c>
      <c r="E834">
        <f>((Rw/A834)/(0.25^n))^(1/m)</f>
        <v>5.1541616891791694E-2</v>
      </c>
      <c r="F834">
        <f>((Rw/A834)/(0.1^n))^(1/m)</f>
        <v>0.1426637395480273</v>
      </c>
    </row>
    <row r="835" spans="1:6" x14ac:dyDescent="0.2">
      <c r="A835">
        <f t="shared" si="13"/>
        <v>83.309999999999548</v>
      </c>
      <c r="B835">
        <f>(Rw/A835)^(1/m)</f>
        <v>1.1038567251483417E-2</v>
      </c>
      <c r="C835">
        <f>((Rw/A835)/(0.75^n))^(1/m)</f>
        <v>1.5196148409799222E-2</v>
      </c>
      <c r="D835">
        <f>((Rw/A835)/(0.5^n))^(1/m)</f>
        <v>2.3844624126764698E-2</v>
      </c>
      <c r="E835">
        <f>((Rw/A835)/(0.25^n))^(1/m)</f>
        <v>5.1507237016677324E-2</v>
      </c>
      <c r="F835">
        <f>((Rw/A835)/(0.1^n))^(1/m)</f>
        <v>0.14256857835897679</v>
      </c>
    </row>
    <row r="836" spans="1:6" x14ac:dyDescent="0.2">
      <c r="A836">
        <f t="shared" si="13"/>
        <v>83.409999999999542</v>
      </c>
      <c r="B836">
        <f>(Rw/A836)^(1/m)</f>
        <v>1.1031213010809747E-2</v>
      </c>
      <c r="C836">
        <f>((Rw/A836)/(0.75^n))^(1/m)</f>
        <v>1.5186024257798993E-2</v>
      </c>
      <c r="D836">
        <f>((Rw/A836)/(0.5^n))^(1/m)</f>
        <v>2.3828738088241156E-2</v>
      </c>
      <c r="E836">
        <f>((Rw/A836)/(0.25^n))^(1/m)</f>
        <v>5.1472921275437802E-2</v>
      </c>
      <c r="F836">
        <f>((Rw/A836)/(0.1^n))^(1/m)</f>
        <v>0.14247359468819151</v>
      </c>
    </row>
    <row r="837" spans="1:6" x14ac:dyDescent="0.2">
      <c r="A837">
        <f t="shared" si="13"/>
        <v>83.509999999999536</v>
      </c>
      <c r="B837">
        <f>(Rw/A837)^(1/m)</f>
        <v>1.1023872472658503E-2</v>
      </c>
      <c r="C837">
        <f>((Rw/A837)/(0.75^n))^(1/m)</f>
        <v>1.5175918969258134E-2</v>
      </c>
      <c r="D837">
        <f>((Rw/A837)/(0.5^n))^(1/m)</f>
        <v>2.3812881648803259E-2</v>
      </c>
      <c r="E837">
        <f>((Rw/A837)/(0.25^n))^(1/m)</f>
        <v>5.1438669471759665E-2</v>
      </c>
      <c r="F837">
        <f>((Rw/A837)/(0.1^n))^(1/m)</f>
        <v>0.14237878799228892</v>
      </c>
    </row>
    <row r="838" spans="1:6" x14ac:dyDescent="0.2">
      <c r="A838">
        <f t="shared" si="13"/>
        <v>83.60999999999953</v>
      </c>
      <c r="B838">
        <f>(Rw/A838)^(1/m)</f>
        <v>1.1016545595136552E-2</v>
      </c>
      <c r="C838">
        <f>((Rw/A838)/(0.75^n))^(1/m)</f>
        <v>1.5165832486504764E-2</v>
      </c>
      <c r="D838">
        <f>((Rw/A838)/(0.5^n))^(1/m)</f>
        <v>2.3797054717956748E-2</v>
      </c>
      <c r="E838">
        <f>((Rw/A838)/(0.25^n))^(1/m)</f>
        <v>5.1404481410164564E-2</v>
      </c>
      <c r="F838">
        <f>((Rw/A838)/(0.1^n))^(1/m)</f>
        <v>0.14228415773019815</v>
      </c>
    </row>
    <row r="839" spans="1:6" x14ac:dyDescent="0.2">
      <c r="A839">
        <f t="shared" si="13"/>
        <v>83.709999999999525</v>
      </c>
      <c r="B839">
        <f>(Rw/A839)^(1/m)</f>
        <v>1.1009232336528719E-2</v>
      </c>
      <c r="C839">
        <f>((Rw/A839)/(0.75^n))^(1/m)</f>
        <v>1.5155764752112064E-2</v>
      </c>
      <c r="D839">
        <f>((Rw/A839)/(0.5^n))^(1/m)</f>
        <v>2.3781257205591891E-2</v>
      </c>
      <c r="E839">
        <f>((Rw/A839)/(0.25^n))^(1/m)</f>
        <v>5.1370356896004672E-2</v>
      </c>
      <c r="F839">
        <f>((Rw/A839)/(0.1^n))^(1/m)</f>
        <v>0.14218970336314693</v>
      </c>
    </row>
    <row r="840" spans="1:6" x14ac:dyDescent="0.2">
      <c r="A840">
        <f t="shared" si="13"/>
        <v>83.809999999999519</v>
      </c>
      <c r="B840">
        <f>(Rw/A840)^(1/m)</f>
        <v>1.1001932655296831E-2</v>
      </c>
      <c r="C840">
        <f>((Rw/A840)/(0.75^n))^(1/m)</f>
        <v>1.5145715708896872E-2</v>
      </c>
      <c r="D840">
        <f>((Rw/A840)/(0.5^n))^(1/m)</f>
        <v>2.3765489021981261E-2</v>
      </c>
      <c r="E840">
        <f>((Rw/A840)/(0.25^n))^(1/m)</f>
        <v>5.1336295735458115E-2</v>
      </c>
      <c r="F840">
        <f>((Rw/A840)/(0.1^n))^(1/m)</f>
        <v>0.14209542435464934</v>
      </c>
    </row>
    <row r="841" spans="1:6" x14ac:dyDescent="0.2">
      <c r="A841">
        <f t="shared" si="13"/>
        <v>83.909999999999513</v>
      </c>
      <c r="B841">
        <f>(Rw/A841)^(1/m)</f>
        <v>1.0994646510078799E-2</v>
      </c>
      <c r="C841">
        <f>((Rw/A841)/(0.75^n))^(1/m)</f>
        <v>1.5135685299918414E-2</v>
      </c>
      <c r="D841">
        <f>((Rw/A841)/(0.5^n))^(1/m)</f>
        <v>2.3749750077777829E-2</v>
      </c>
      <c r="E841">
        <f>((Rw/A841)/(0.25^n))^(1/m)</f>
        <v>5.1302297735524499E-2</v>
      </c>
      <c r="F841">
        <f>((Rw/A841)/(0.1^n))^(1/m)</f>
        <v>0.14200132017049338</v>
      </c>
    </row>
    <row r="842" spans="1:6" x14ac:dyDescent="0.2">
      <c r="A842">
        <f t="shared" si="13"/>
        <v>84.009999999999508</v>
      </c>
      <c r="B842">
        <f>(Rw/A842)^(1/m)</f>
        <v>1.0987373859687628E-2</v>
      </c>
      <c r="C842">
        <f>((Rw/A842)/(0.75^n))^(1/m)</f>
        <v>1.5125673468476977E-2</v>
      </c>
      <c r="D842">
        <f>((Rw/A842)/(0.5^n))^(1/m)</f>
        <v>2.3734040284012745E-2</v>
      </c>
      <c r="E842">
        <f>((Rw/A842)/(0.25^n))^(1/m)</f>
        <v>5.1268362704020555E-2</v>
      </c>
      <c r="F842">
        <f>((Rw/A842)/(0.1^n))^(1/m)</f>
        <v>0.14190739027872851</v>
      </c>
    </row>
    <row r="843" spans="1:6" x14ac:dyDescent="0.2">
      <c r="A843">
        <f t="shared" si="13"/>
        <v>84.109999999999502</v>
      </c>
      <c r="B843">
        <f>(Rw/A843)^(1/m)</f>
        <v>1.0980114663110472E-2</v>
      </c>
      <c r="C843">
        <f>((Rw/A843)/(0.75^n))^(1/m)</f>
        <v>1.5115680158112578E-2</v>
      </c>
      <c r="D843">
        <f>((Rw/A843)/(0.5^n))^(1/m)</f>
        <v>2.3718359552093365E-2</v>
      </c>
      <c r="E843">
        <f>((Rw/A843)/(0.25^n))^(1/m)</f>
        <v>5.1234490449575606E-2</v>
      </c>
      <c r="F843">
        <f>((Rw/A843)/(0.1^n))^(1/m)</f>
        <v>0.14181363414965353</v>
      </c>
    </row>
    <row r="844" spans="1:6" x14ac:dyDescent="0.2">
      <c r="A844">
        <f t="shared" si="13"/>
        <v>84.209999999999496</v>
      </c>
      <c r="B844">
        <f>(Rw/A844)^(1/m)</f>
        <v>1.0972868879507719E-2</v>
      </c>
      <c r="C844">
        <f>((Rw/A844)/(0.75^n))^(1/m)</f>
        <v>1.5105705312603716E-2</v>
      </c>
      <c r="D844">
        <f>((Rw/A844)/(0.5^n))^(1/m)</f>
        <v>2.3702707793801233E-2</v>
      </c>
      <c r="E844">
        <f>((Rw/A844)/(0.25^n))^(1/m)</f>
        <v>5.1200680781627199E-2</v>
      </c>
      <c r="F844">
        <f>((Rw/A844)/(0.1^n))^(1/m)</f>
        <v>0.14172005125580439</v>
      </c>
    </row>
    <row r="845" spans="1:6" x14ac:dyDescent="0.2">
      <c r="A845">
        <f t="shared" si="13"/>
        <v>84.309999999999491</v>
      </c>
      <c r="B845">
        <f>(Rw/A845)^(1/m)</f>
        <v>1.0965636468211993E-2</v>
      </c>
      <c r="C845">
        <f>((Rw/A845)/(0.75^n))^(1/m)</f>
        <v>1.5095748875966E-2</v>
      </c>
      <c r="D845">
        <f>((Rw/A845)/(0.5^n))^(1/m)</f>
        <v>2.368708492129E-2</v>
      </c>
      <c r="E845">
        <f>((Rw/A845)/(0.25^n))^(1/m)</f>
        <v>5.1166933510416707E-2</v>
      </c>
      <c r="F845">
        <f>((Rw/A845)/(0.1^n))^(1/m)</f>
        <v>0.14162664107194201</v>
      </c>
    </row>
    <row r="846" spans="1:6" x14ac:dyDescent="0.2">
      <c r="A846">
        <f t="shared" si="13"/>
        <v>84.409999999999485</v>
      </c>
      <c r="B846">
        <f>(Rw/A846)^(1/m)</f>
        <v>1.0958417388727314E-2</v>
      </c>
      <c r="C846">
        <f>((Rw/A846)/(0.75^n))^(1/m)</f>
        <v>1.5085810792450976E-2</v>
      </c>
      <c r="D846">
        <f>((Rw/A846)/(0.5^n))^(1/m)</f>
        <v>2.3671490847083448E-2</v>
      </c>
      <c r="E846">
        <f>((Rw/A846)/(0.25^n))^(1/m)</f>
        <v>5.1133248446985143E-2</v>
      </c>
      <c r="F846">
        <f>((Rw/A846)/(0.1^n))^(1/m)</f>
        <v>0.14153340307504034</v>
      </c>
    </row>
    <row r="847" spans="1:6" x14ac:dyDescent="0.2">
      <c r="A847">
        <f t="shared" si="13"/>
        <v>84.509999999999479</v>
      </c>
      <c r="B847">
        <f>(Rw/A847)^(1/m)</f>
        <v>1.0951211600728067E-2</v>
      </c>
      <c r="C847">
        <f>((Rw/A847)/(0.75^n))^(1/m)</f>
        <v>1.5075891006544771E-2</v>
      </c>
      <c r="D847">
        <f>((Rw/A847)/(0.5^n))^(1/m)</f>
        <v>2.3655925484073508E-2</v>
      </c>
      <c r="E847">
        <f>((Rw/A847)/(0.25^n))^(1/m)</f>
        <v>5.1099625403168564E-2</v>
      </c>
      <c r="F847">
        <f>((Rw/A847)/(0.1^n))^(1/m)</f>
        <v>0.14144033674427445</v>
      </c>
    </row>
    <row r="848" spans="1:6" x14ac:dyDescent="0.2">
      <c r="A848">
        <f t="shared" si="13"/>
        <v>84.609999999999474</v>
      </c>
      <c r="B848">
        <f>(Rw/A848)^(1/m)</f>
        <v>1.094401906405819E-2</v>
      </c>
      <c r="C848">
        <f>((Rw/A848)/(0.75^n))^(1/m)</f>
        <v>1.5065989462966851E-2</v>
      </c>
      <c r="D848">
        <f>((Rw/A848)/(0.5^n))^(1/m)</f>
        <v>2.3640388745518239E-2</v>
      </c>
      <c r="E848">
        <f>((Rw/A848)/(0.25^n))^(1/m)</f>
        <v>5.1066064191594075E-2</v>
      </c>
      <c r="F848">
        <f>((Rw/A848)/(0.1^n))^(1/m)</f>
        <v>0.14134744156100862</v>
      </c>
    </row>
    <row r="849" spans="1:6" x14ac:dyDescent="0.2">
      <c r="A849">
        <f t="shared" si="13"/>
        <v>84.709999999999468</v>
      </c>
      <c r="B849">
        <f>(Rw/A849)^(1/m)</f>
        <v>1.0936839738730199E-2</v>
      </c>
      <c r="C849">
        <f>((Rw/A849)/(0.75^n))^(1/m)</f>
        <v>1.5056106106668802E-2</v>
      </c>
      <c r="D849">
        <f>((Rw/A849)/(0.5^n))^(1/m)</f>
        <v>2.3624880545039882E-2</v>
      </c>
      <c r="E849">
        <f>((Rw/A849)/(0.25^n))^(1/m)</f>
        <v>5.1032564625675389E-2</v>
      </c>
      <c r="F849">
        <f>((Rw/A849)/(0.1^n))^(1/m)</f>
        <v>0.14125471700878464</v>
      </c>
    </row>
    <row r="850" spans="1:6" x14ac:dyDescent="0.2">
      <c r="A850">
        <f t="shared" si="13"/>
        <v>84.809999999999462</v>
      </c>
      <c r="B850">
        <f>(Rw/A850)^(1/m)</f>
        <v>1.0929673584924283E-2</v>
      </c>
      <c r="C850">
        <f>((Rw/A850)/(0.75^n))^(1/m)</f>
        <v>1.5046240882833026E-2</v>
      </c>
      <c r="D850">
        <f>((Rw/A850)/(0.5^n))^(1/m)</f>
        <v>2.3609400796622933E-2</v>
      </c>
      <c r="E850">
        <f>((Rw/A850)/(0.25^n))^(1/m)</f>
        <v>5.0999126519608758E-2</v>
      </c>
      <c r="F850">
        <f>((Rw/A850)/(0.1^n))^(1/m)</f>
        <v>0.14116216257330993</v>
      </c>
    </row>
    <row r="851" spans="1:6" x14ac:dyDescent="0.2">
      <c r="A851">
        <f t="shared" si="13"/>
        <v>84.909999999999457</v>
      </c>
      <c r="B851">
        <f>(Rw/A851)^(1/m)</f>
        <v>1.0922520562987445E-2</v>
      </c>
      <c r="C851">
        <f>((Rw/A851)/(0.75^n))^(1/m)</f>
        <v>1.5036393736871566E-2</v>
      </c>
      <c r="D851">
        <f>((Rw/A851)/(0.5^n))^(1/m)</f>
        <v>2.3593949414612125E-2</v>
      </c>
      <c r="E851">
        <f>((Rw/A851)/(0.25^n))^(1/m)</f>
        <v>5.096574968836852E-2</v>
      </c>
      <c r="F851">
        <f>((Rw/A851)/(0.1^n))^(1/m)</f>
        <v>0.14106977774244614</v>
      </c>
    </row>
    <row r="852" spans="1:6" x14ac:dyDescent="0.2">
      <c r="A852">
        <f t="shared" si="13"/>
        <v>85.009999999999451</v>
      </c>
      <c r="B852">
        <f>(Rw/A852)^(1/m)</f>
        <v>1.0915380633432543E-2</v>
      </c>
      <c r="C852">
        <f>((Rw/A852)/(0.75^n))^(1/m)</f>
        <v>1.5026564614424778E-2</v>
      </c>
      <c r="D852">
        <f>((Rw/A852)/(0.5^n))^(1/m)</f>
        <v>2.3578526313710574E-2</v>
      </c>
      <c r="E852">
        <f>((Rw/A852)/(0.25^n))^(1/m)</f>
        <v>5.0932433947703241E-2</v>
      </c>
      <c r="F852">
        <f>((Rw/A852)/(0.1^n))^(1/m)</f>
        <v>0.14097756200619749</v>
      </c>
    </row>
    <row r="853" spans="1:6" x14ac:dyDescent="0.2">
      <c r="A853">
        <f t="shared" si="13"/>
        <v>85.109999999999445</v>
      </c>
      <c r="B853">
        <f>(Rw/A853)^(1/m)</f>
        <v>1.0908253756937457E-2</v>
      </c>
      <c r="C853">
        <f>((Rw/A853)/(0.75^n))^(1/m)</f>
        <v>1.5016753461360253E-2</v>
      </c>
      <c r="D853">
        <f>((Rw/A853)/(0.5^n))^(1/m)</f>
        <v>2.3563131408977794E-2</v>
      </c>
      <c r="E853">
        <f>((Rw/A853)/(0.25^n))^(1/m)</f>
        <v>5.0899179114131297E-2</v>
      </c>
      <c r="F853">
        <f>((Rw/A853)/(0.1^n))^(1/m)</f>
        <v>0.14088551485669934</v>
      </c>
    </row>
    <row r="854" spans="1:6" x14ac:dyDescent="0.2">
      <c r="A854">
        <f t="shared" si="13"/>
        <v>85.20999999999944</v>
      </c>
      <c r="B854">
        <f>(Rw/A854)^(1/m)</f>
        <v>1.0901139894344217E-2</v>
      </c>
      <c r="C854">
        <f>((Rw/A854)/(0.75^n))^(1/m)</f>
        <v>1.5006960223771435E-2</v>
      </c>
      <c r="D854">
        <f>((Rw/A854)/(0.5^n))^(1/m)</f>
        <v>2.3547764615827842E-2</v>
      </c>
      <c r="E854">
        <f>((Rw/A854)/(0.25^n))^(1/m)</f>
        <v>5.0865985004937005E-2</v>
      </c>
      <c r="F854">
        <f>((Rw/A854)/(0.1^n))^(1/m)</f>
        <v>0.14079363578820667</v>
      </c>
    </row>
    <row r="855" spans="1:6" x14ac:dyDescent="0.2">
      <c r="A855">
        <f t="shared" si="13"/>
        <v>85.309999999999434</v>
      </c>
      <c r="B855">
        <f>(Rw/A855)^(1/m)</f>
        <v>1.0894039006658062E-2</v>
      </c>
      <c r="C855">
        <f>((Rw/A855)/(0.75^n))^(1/m)</f>
        <v>1.4997184847976569E-2</v>
      </c>
      <c r="D855">
        <f>((Rw/A855)/(0.5^n))^(1/m)</f>
        <v>2.3532425850027405E-2</v>
      </c>
      <c r="E855">
        <f>((Rw/A855)/(0.25^n))^(1/m)</f>
        <v>5.0832851438166307E-2</v>
      </c>
      <c r="F855">
        <f>((Rw/A855)/(0.1^n))^(1/m)</f>
        <v>0.14070192429708298</v>
      </c>
    </row>
    <row r="856" spans="1:6" x14ac:dyDescent="0.2">
      <c r="A856">
        <f t="shared" si="13"/>
        <v>85.409999999999428</v>
      </c>
      <c r="B856">
        <f>(Rw/A856)^(1/m)</f>
        <v>1.08869510550466E-2</v>
      </c>
      <c r="C856">
        <f>((Rw/A856)/(0.75^n))^(1/m)</f>
        <v>1.4987427280517371E-2</v>
      </c>
      <c r="D856">
        <f>((Rw/A856)/(0.5^n))^(1/m)</f>
        <v>2.3517115027693904E-2</v>
      </c>
      <c r="E856">
        <f>((Rw/A856)/(0.25^n))^(1/m)</f>
        <v>5.0799778232622828E-2</v>
      </c>
      <c r="F856">
        <f>((Rw/A856)/(0.1^n))^(1/m)</f>
        <v>0.14061037988178882</v>
      </c>
    </row>
    <row r="857" spans="1:6" x14ac:dyDescent="0.2">
      <c r="A857">
        <f t="shared" si="13"/>
        <v>85.509999999999422</v>
      </c>
      <c r="B857">
        <f>(Rw/A857)^(1/m)</f>
        <v>1.0879876000838994E-2</v>
      </c>
      <c r="C857">
        <f>((Rw/A857)/(0.75^n))^(1/m)</f>
        <v>1.4977687468157962E-2</v>
      </c>
      <c r="D857">
        <f>((Rw/A857)/(0.5^n))^(1/m)</f>
        <v>2.350183206529367E-2</v>
      </c>
      <c r="E857">
        <f>((Rw/A857)/(0.25^n))^(1/m)</f>
        <v>5.0766765207863815E-2</v>
      </c>
      <c r="F857">
        <f>((Rw/A857)/(0.1^n))^(1/m)</f>
        <v>0.14051900204287079</v>
      </c>
    </row>
    <row r="858" spans="1:6" x14ac:dyDescent="0.2">
      <c r="A858">
        <f t="shared" si="13"/>
        <v>85.609999999999417</v>
      </c>
      <c r="B858">
        <f>(Rw/A858)^(1/m)</f>
        <v>1.087281380552501E-2</v>
      </c>
      <c r="C858">
        <f>((Rw/A858)/(0.75^n))^(1/m)</f>
        <v>1.4967965357883565E-2</v>
      </c>
      <c r="D858">
        <f>((Rw/A858)/(0.5^n))^(1/m)</f>
        <v>2.3486576879640016E-2</v>
      </c>
      <c r="E858">
        <f>((Rw/A858)/(0.25^n))^(1/m)</f>
        <v>5.0733812184196134E-2</v>
      </c>
      <c r="F858">
        <f>((Rw/A858)/(0.1^n))^(1/m)</f>
        <v>0.1404277902829503</v>
      </c>
    </row>
    <row r="859" spans="1:6" x14ac:dyDescent="0.2">
      <c r="A859">
        <f t="shared" si="13"/>
        <v>85.709999999999411</v>
      </c>
      <c r="B859">
        <f>(Rw/A859)^(1/m)</f>
        <v>1.0865764430754226E-2</v>
      </c>
      <c r="C859">
        <f>((Rw/A859)/(0.75^n))^(1/m)</f>
        <v>1.4958260896899396E-2</v>
      </c>
      <c r="D859">
        <f>((Rw/A859)/(0.5^n))^(1/m)</f>
        <v>2.3471349387891451E-2</v>
      </c>
      <c r="E859">
        <f>((Rw/A859)/(0.25^n))^(1/m)</f>
        <v>5.0700918982672274E-2</v>
      </c>
      <c r="F859">
        <f>((Rw/A859)/(0.1^n))^(1/m)</f>
        <v>0.14033674410671271</v>
      </c>
    </row>
    <row r="860" spans="1:6" x14ac:dyDescent="0.2">
      <c r="A860">
        <f t="shared" si="13"/>
        <v>85.809999999999405</v>
      </c>
      <c r="B860">
        <f>(Rw/A860)^(1/m)</f>
        <v>1.0858727838335193E-2</v>
      </c>
      <c r="C860">
        <f>((Rw/A860)/(0.75^n))^(1/m)</f>
        <v>1.494857403262952E-2</v>
      </c>
      <c r="D860">
        <f>((Rw/A860)/(0.5^n))^(1/m)</f>
        <v>2.3456149507549835E-2</v>
      </c>
      <c r="E860">
        <f>((Rw/A860)/(0.25^n))^(1/m)</f>
        <v>5.0668085425086357E-2</v>
      </c>
      <c r="F860">
        <f>((Rw/A860)/(0.1^n))^(1/m)</f>
        <v>0.14024586302089606</v>
      </c>
    </row>
    <row r="861" spans="1:6" x14ac:dyDescent="0.2">
      <c r="A861">
        <f t="shared" si="13"/>
        <v>85.9099999999994</v>
      </c>
      <c r="B861">
        <f>(Rw/A861)^(1/m)</f>
        <v>1.085170399023451E-2</v>
      </c>
      <c r="C861">
        <f>((Rw/A861)/(0.75^n))^(1/m)</f>
        <v>1.4938904712715605E-2</v>
      </c>
      <c r="D861">
        <f>((Rw/A861)/(0.5^n))^(1/m)</f>
        <v>2.344097715645856E-2</v>
      </c>
      <c r="E861">
        <f>((Rw/A861)/(0.25^n))^(1/m)</f>
        <v>5.0635311333970284E-2</v>
      </c>
      <c r="F861">
        <f>((Rw/A861)/(0.1^n))^(1/m)</f>
        <v>0.14015514653428057</v>
      </c>
    </row>
    <row r="862" spans="1:6" x14ac:dyDescent="0.2">
      <c r="A862">
        <f t="shared" si="13"/>
        <v>86.009999999999394</v>
      </c>
      <c r="B862">
        <f>(Rw/A862)^(1/m)</f>
        <v>1.0844692848576087E-2</v>
      </c>
      <c r="C862">
        <f>((Rw/A862)/(0.75^n))^(1/m)</f>
        <v>1.492925288501586E-2</v>
      </c>
      <c r="D862">
        <f>((Rw/A862)/(0.5^n))^(1/m)</f>
        <v>2.3425832252800698E-2</v>
      </c>
      <c r="E862">
        <f>((Rw/A862)/(0.25^n))^(1/m)</f>
        <v>5.0602596532589784E-2</v>
      </c>
      <c r="F862">
        <f>((Rw/A862)/(0.1^n))^(1/m)</f>
        <v>0.1400645941576775</v>
      </c>
    </row>
    <row r="863" spans="1:6" x14ac:dyDescent="0.2">
      <c r="A863">
        <f t="shared" ref="A863:A926" si="14">A862+0.1</f>
        <v>86.109999999999388</v>
      </c>
      <c r="B863">
        <f>(Rw/A863)^(1/m)</f>
        <v>1.0837694375640255E-2</v>
      </c>
      <c r="C863">
        <f>((Rw/A863)/(0.75^n))^(1/m)</f>
        <v>1.4919618497603798E-2</v>
      </c>
      <c r="D863">
        <f>((Rw/A863)/(0.5^n))^(1/m)</f>
        <v>2.3410714715097265E-2</v>
      </c>
      <c r="E863">
        <f>((Rw/A863)/(0.25^n))^(1/m)</f>
        <v>5.0569940844940438E-2</v>
      </c>
      <c r="F863">
        <f>((Rw/A863)/(0.1^n))^(1/m)</f>
        <v>0.13997420540391864</v>
      </c>
    </row>
    <row r="864" spans="1:6" x14ac:dyDescent="0.2">
      <c r="A864">
        <f t="shared" si="14"/>
        <v>86.209999999999383</v>
      </c>
      <c r="B864">
        <f>(Rw/A864)^(1/m)</f>
        <v>1.0830708533862957E-2</v>
      </c>
      <c r="C864">
        <f>((Rw/A864)/(0.75^n))^(1/m)</f>
        <v>1.491000149876719E-2</v>
      </c>
      <c r="D864">
        <f>((Rw/A864)/(0.5^n))^(1/m)</f>
        <v>2.3395624462205392E-2</v>
      </c>
      <c r="E864">
        <f>((Rw/A864)/(0.25^n))^(1/m)</f>
        <v>5.0537344095744029E-2</v>
      </c>
      <c r="F864">
        <f>((Rw/A864)/(0.1^n))^(1/m)</f>
        <v>0.13988397978784545</v>
      </c>
    </row>
    <row r="865" spans="1:6" x14ac:dyDescent="0.2">
      <c r="A865">
        <f t="shared" si="14"/>
        <v>86.309999999999377</v>
      </c>
      <c r="B865">
        <f>(Rw/A865)^(1/m)</f>
        <v>1.0823735285834909E-2</v>
      </c>
      <c r="C865">
        <f>((Rw/A865)/(0.75^n))^(1/m)</f>
        <v>1.490040183700689E-2</v>
      </c>
      <c r="D865">
        <f>((Rw/A865)/(0.5^n))^(1/m)</f>
        <v>2.3380561413316583E-2</v>
      </c>
      <c r="E865">
        <f>((Rw/A865)/(0.25^n))^(1/m)</f>
        <v>5.0504806110444486E-2</v>
      </c>
      <c r="F865">
        <f>((Rw/A865)/(0.1^n))^(1/m)</f>
        <v>0.13979391682629855</v>
      </c>
    </row>
    <row r="866" spans="1:6" x14ac:dyDescent="0.2">
      <c r="A866">
        <f t="shared" si="14"/>
        <v>86.409999999999371</v>
      </c>
      <c r="B866">
        <f>(Rw/A866)^(1/m)</f>
        <v>1.0816774594300809E-2</v>
      </c>
      <c r="C866">
        <f>((Rw/A866)/(0.75^n))^(1/m)</f>
        <v>1.4890819461035711E-2</v>
      </c>
      <c r="D866">
        <f>((Rw/A866)/(0.5^n))^(1/m)</f>
        <v>2.3365525487954925E-2</v>
      </c>
      <c r="E866">
        <f>((Rw/A866)/(0.25^n))^(1/m)</f>
        <v>5.0472326715204255E-2</v>
      </c>
      <c r="F866">
        <f>((Rw/A866)/(0.1^n))^(1/m)</f>
        <v>0.13970401603810717</v>
      </c>
    </row>
    <row r="867" spans="1:6" x14ac:dyDescent="0.2">
      <c r="A867">
        <f t="shared" si="14"/>
        <v>86.509999999999366</v>
      </c>
      <c r="B867">
        <f>(Rw/A867)^(1/m)</f>
        <v>1.0809826422158506E-2</v>
      </c>
      <c r="C867">
        <f>((Rw/A867)/(0.75^n))^(1/m)</f>
        <v>1.4881254319777265E-2</v>
      </c>
      <c r="D867">
        <f>((Rw/A867)/(0.5^n))^(1/m)</f>
        <v>2.3350516605975334E-2</v>
      </c>
      <c r="E867">
        <f>((Rw/A867)/(0.25^n))^(1/m)</f>
        <v>5.0439905736900367E-2</v>
      </c>
      <c r="F867">
        <f>((Rw/A867)/(0.1^n))^(1/m)</f>
        <v>0.1396142769440786</v>
      </c>
    </row>
    <row r="868" spans="1:6" x14ac:dyDescent="0.2">
      <c r="A868">
        <f t="shared" si="14"/>
        <v>86.60999999999936</v>
      </c>
      <c r="B868">
        <f>(Rw/A868)^(1/m)</f>
        <v>1.0802890732458211E-2</v>
      </c>
      <c r="C868">
        <f>((Rw/A868)/(0.75^n))^(1/m)</f>
        <v>1.4871706362364951E-2</v>
      </c>
      <c r="D868">
        <f>((Rw/A868)/(0.5^n))^(1/m)</f>
        <v>2.3335534687561846E-2</v>
      </c>
      <c r="E868">
        <f>((Rw/A868)/(0.25^n))^(1/m)</f>
        <v>5.0407543003120815E-2</v>
      </c>
      <c r="F868">
        <f>((Rw/A868)/(0.1^n))^(1/m)</f>
        <v>0.13952469906698792</v>
      </c>
    </row>
    <row r="869" spans="1:6" x14ac:dyDescent="0.2">
      <c r="A869">
        <f t="shared" si="14"/>
        <v>86.709999999999354</v>
      </c>
      <c r="B869">
        <f>(Rw/A869)^(1/m)</f>
        <v>1.0795967488401666E-2</v>
      </c>
      <c r="C869">
        <f>((Rw/A869)/(0.75^n))^(1/m)</f>
        <v>1.4862175538140799E-2</v>
      </c>
      <c r="D869">
        <f>((Rw/A869)/(0.5^n))^(1/m)</f>
        <v>2.3320579653225856E-2</v>
      </c>
      <c r="E869">
        <f>((Rw/A869)/(0.25^n))^(1/m)</f>
        <v>5.0375238342160705E-2</v>
      </c>
      <c r="F869">
        <f>((Rw/A869)/(0.1^n))^(1/m)</f>
        <v>0.13943528193156751</v>
      </c>
    </row>
    <row r="870" spans="1:6" x14ac:dyDescent="0.2">
      <c r="A870">
        <f t="shared" si="14"/>
        <v>86.809999999999349</v>
      </c>
      <c r="B870">
        <f>(Rw/A870)^(1/m)</f>
        <v>1.0789056653341398E-2</v>
      </c>
      <c r="C870">
        <f>((Rw/A870)/(0.75^n))^(1/m)</f>
        <v>1.4852661796654341E-2</v>
      </c>
      <c r="D870">
        <f>((Rw/A870)/(0.5^n))^(1/m)</f>
        <v>2.3305651423804415E-2</v>
      </c>
      <c r="E870">
        <f>((Rw/A870)/(0.25^n))^(1/m)</f>
        <v>5.0342991583018616E-2</v>
      </c>
      <c r="F870">
        <f>((Rw/A870)/(0.1^n))^(1/m)</f>
        <v>0.13934602506449689</v>
      </c>
    </row>
    <row r="871" spans="1:6" x14ac:dyDescent="0.2">
      <c r="A871">
        <f t="shared" si="14"/>
        <v>86.909999999999343</v>
      </c>
      <c r="B871">
        <f>(Rw/A871)^(1/m)</f>
        <v>1.0782158190779881E-2</v>
      </c>
      <c r="C871">
        <f>((Rw/A871)/(0.75^n))^(1/m)</f>
        <v>1.4843165087661592E-2</v>
      </c>
      <c r="D871">
        <f>((Rw/A871)/(0.5^n))^(1/m)</f>
        <v>2.3290749920458525E-2</v>
      </c>
      <c r="E871">
        <f>((Rw/A871)/(0.25^n))^(1/m)</f>
        <v>5.0310802555392865E-2</v>
      </c>
      <c r="F871">
        <f>((Rw/A871)/(0.1^n))^(1/m)</f>
        <v>0.1392569279943924</v>
      </c>
    </row>
    <row r="872" spans="1:6" x14ac:dyDescent="0.2">
      <c r="A872">
        <f t="shared" si="14"/>
        <v>87.009999999999337</v>
      </c>
      <c r="B872">
        <f>(Rw/A872)^(1/m)</f>
        <v>1.0775272064368777E-2</v>
      </c>
      <c r="C872">
        <f>((Rw/A872)/(0.75^n))^(1/m)</f>
        <v>1.4833685361123916E-2</v>
      </c>
      <c r="D872">
        <f>((Rw/A872)/(0.5^n))^(1/m)</f>
        <v>2.3275875064671412E-2</v>
      </c>
      <c r="E872">
        <f>((Rw/A872)/(0.25^n))^(1/m)</f>
        <v>5.027867108967788E-2</v>
      </c>
      <c r="F872">
        <f>((Rw/A872)/(0.1^n))^(1/m)</f>
        <v>0.13916799025179732</v>
      </c>
    </row>
    <row r="873" spans="1:6" x14ac:dyDescent="0.2">
      <c r="A873">
        <f t="shared" si="14"/>
        <v>87.109999999999332</v>
      </c>
      <c r="B873">
        <f>(Rw/A873)^(1/m)</f>
        <v>1.0768398237908145E-2</v>
      </c>
      <c r="C873">
        <f>((Rw/A873)/(0.75^n))^(1/m)</f>
        <v>1.4824222567206986E-2</v>
      </c>
      <c r="D873">
        <f>((Rw/A873)/(0.5^n))^(1/m)</f>
        <v>2.3261026778246877E-2</v>
      </c>
      <c r="E873">
        <f>((Rw/A873)/(0.25^n))^(1/m)</f>
        <v>5.0246597016960541E-2</v>
      </c>
      <c r="F873">
        <f>((Rw/A873)/(0.1^n))^(1/m)</f>
        <v>0.13907921136917129</v>
      </c>
    </row>
    <row r="874" spans="1:6" x14ac:dyDescent="0.2">
      <c r="A874">
        <f t="shared" si="14"/>
        <v>87.209999999999326</v>
      </c>
      <c r="B874">
        <f>(Rw/A874)^(1/m)</f>
        <v>1.0761536675345658E-2</v>
      </c>
      <c r="C874">
        <f>((Rw/A874)/(0.75^n))^(1/m)</f>
        <v>1.4814776656279673E-2</v>
      </c>
      <c r="D874">
        <f>((Rw/A874)/(0.5^n))^(1/m)</f>
        <v>2.3246204983307622E-2</v>
      </c>
      <c r="E874">
        <f>((Rw/A874)/(0.25^n))^(1/m)</f>
        <v>5.0214580169016532E-2</v>
      </c>
      <c r="F874">
        <f>((Rw/A874)/(0.1^n))^(1/m)</f>
        <v>0.13899059088088081</v>
      </c>
    </row>
    <row r="875" spans="1:6" x14ac:dyDescent="0.2">
      <c r="A875">
        <f t="shared" si="14"/>
        <v>87.30999999999932</v>
      </c>
      <c r="B875">
        <f>(Rw/A875)^(1/m)</f>
        <v>1.075468734077588E-2</v>
      </c>
      <c r="C875">
        <f>((Rw/A875)/(0.75^n))^(1/m)</f>
        <v>1.4805347578913067E-2</v>
      </c>
      <c r="D875">
        <f>((Rw/A875)/(0.5^n))^(1/m)</f>
        <v>2.3231409602293581E-2</v>
      </c>
      <c r="E875">
        <f>((Rw/A875)/(0.25^n))^(1/m)</f>
        <v>5.0182620378306855E-2</v>
      </c>
      <c r="F875">
        <f>((Rw/A875)/(0.1^n))^(1/m)</f>
        <v>0.13890212832318902</v>
      </c>
    </row>
    <row r="876" spans="1:6" x14ac:dyDescent="0.2">
      <c r="A876">
        <f t="shared" si="14"/>
        <v>87.409999999999314</v>
      </c>
      <c r="B876">
        <f>(Rw/A876)^(1/m)</f>
        <v>1.0747850198439428E-2</v>
      </c>
      <c r="C876">
        <f>((Rw/A876)/(0.75^n))^(1/m)</f>
        <v>1.4795935285879311E-2</v>
      </c>
      <c r="D876">
        <f>((Rw/A876)/(0.5^n))^(1/m)</f>
        <v>2.3216640557960216E-2</v>
      </c>
      <c r="E876">
        <f>((Rw/A876)/(0.25^n))^(1/m)</f>
        <v>5.0150717477974067E-2</v>
      </c>
      <c r="F876">
        <f>((Rw/A876)/(0.1^n))^(1/m)</f>
        <v>0.13881382323424593</v>
      </c>
    </row>
    <row r="877" spans="1:6" x14ac:dyDescent="0.2">
      <c r="A877">
        <f t="shared" si="14"/>
        <v>87.509999999999309</v>
      </c>
      <c r="B877">
        <f>(Rw/A877)^(1/m)</f>
        <v>1.0741025212722246E-2</v>
      </c>
      <c r="C877">
        <f>((Rw/A877)/(0.75^n))^(1/m)</f>
        <v>1.4786539728150661E-2</v>
      </c>
      <c r="D877">
        <f>((Rw/A877)/(0.5^n))^(1/m)</f>
        <v>2.3201897773376931E-2</v>
      </c>
      <c r="E877">
        <f>((Rw/A877)/(0.25^n))^(1/m)</f>
        <v>5.0118871301838945E-2</v>
      </c>
      <c r="F877">
        <f>((Rw/A877)/(0.1^n))^(1/m)</f>
        <v>0.13872567515407841</v>
      </c>
    </row>
    <row r="878" spans="1:6" x14ac:dyDescent="0.2">
      <c r="A878">
        <f t="shared" si="14"/>
        <v>87.609999999999303</v>
      </c>
      <c r="B878">
        <f>(Rw/A878)^(1/m)</f>
        <v>1.0734212348154882E-2</v>
      </c>
      <c r="C878">
        <f>((Rw/A878)/(0.75^n))^(1/m)</f>
        <v>1.4777160856898357E-2</v>
      </c>
      <c r="D878">
        <f>((Rw/A878)/(0.5^n))^(1/m)</f>
        <v>2.3187181171925454E-2</v>
      </c>
      <c r="E878">
        <f>((Rw/A878)/(0.25^n))^(1/m)</f>
        <v>5.0087081684396823E-2</v>
      </c>
      <c r="F878">
        <f>((Rw/A878)/(0.1^n))^(1/m)</f>
        <v>0.13863768362458062</v>
      </c>
    </row>
    <row r="879" spans="1:6" x14ac:dyDescent="0.2">
      <c r="A879">
        <f t="shared" si="14"/>
        <v>87.709999999999297</v>
      </c>
      <c r="B879">
        <f>(Rw/A879)^(1/m)</f>
        <v>1.0727411569411675E-2</v>
      </c>
      <c r="C879">
        <f>((Rw/A879)/(0.75^n))^(1/m)</f>
        <v>1.4767798623491656E-2</v>
      </c>
      <c r="D879">
        <f>((Rw/A879)/(0.5^n))^(1/m)</f>
        <v>2.3172490677298152E-2</v>
      </c>
      <c r="E879">
        <f>((Rw/A879)/(0.25^n))^(1/m)</f>
        <v>5.0055348460814102E-2</v>
      </c>
      <c r="F879">
        <f>((Rw/A879)/(0.1^n))^(1/m)</f>
        <v>0.13854984818950439</v>
      </c>
    </row>
    <row r="880" spans="1:6" x14ac:dyDescent="0.2">
      <c r="A880">
        <f t="shared" si="14"/>
        <v>87.809999999999292</v>
      </c>
      <c r="B880">
        <f>(Rw/A880)^(1/m)</f>
        <v>1.0720622841310052E-2</v>
      </c>
      <c r="C880">
        <f>((Rw/A880)/(0.75^n))^(1/m)</f>
        <v>1.4758452979496763E-2</v>
      </c>
      <c r="D880">
        <f>((Rw/A880)/(0.5^n))^(1/m)</f>
        <v>2.3157826213496463E-2</v>
      </c>
      <c r="E880">
        <f>((Rw/A880)/(0.25^n))^(1/m)</f>
        <v>5.0023671466924803E-2</v>
      </c>
      <c r="F880">
        <f>((Rw/A880)/(0.1^n))^(1/m)</f>
        <v>0.13846216839444916</v>
      </c>
    </row>
    <row r="881" spans="1:6" x14ac:dyDescent="0.2">
      <c r="A881">
        <f t="shared" si="14"/>
        <v>87.909999999999286</v>
      </c>
      <c r="B881">
        <f>(Rw/A881)^(1/m)</f>
        <v>1.0713846128809774E-2</v>
      </c>
      <c r="C881">
        <f>((Rw/A881)/(0.75^n))^(1/m)</f>
        <v>1.4749123876675842E-2</v>
      </c>
      <c r="D881">
        <f>((Rw/A881)/(0.5^n))^(1/m)</f>
        <v>2.314318770482927E-2</v>
      </c>
      <c r="E881">
        <f>((Rw/A881)/(0.25^n))^(1/m)</f>
        <v>4.9992050539227076E-2</v>
      </c>
      <c r="F881">
        <f>((Rw/A881)/(0.1^n))^(1/m)</f>
        <v>0.13837464378685285</v>
      </c>
    </row>
    <row r="882" spans="1:6" x14ac:dyDescent="0.2">
      <c r="A882">
        <f t="shared" si="14"/>
        <v>88.00999999999928</v>
      </c>
      <c r="B882">
        <f>(Rw/A882)^(1/m)</f>
        <v>1.0707081397012199E-2</v>
      </c>
      <c r="C882">
        <f>((Rw/A882)/(0.75^n))^(1/m)</f>
        <v>1.473981126698597E-2</v>
      </c>
      <c r="D882">
        <f>((Rw/A882)/(0.5^n))^(1/m)</f>
        <v>2.3128575075911345E-2</v>
      </c>
      <c r="E882">
        <f>((Rw/A882)/(0.25^n))^(1/m)</f>
        <v>4.9960485514879811E-2</v>
      </c>
      <c r="F882">
        <f>((Rw/A882)/(0.1^n))^(1/m)</f>
        <v>0.13828727391598208</v>
      </c>
    </row>
    <row r="883" spans="1:6" x14ac:dyDescent="0.2">
      <c r="A883">
        <f t="shared" si="14"/>
        <v>88.109999999999275</v>
      </c>
      <c r="B883">
        <f>(Rw/A883)^(1/m)</f>
        <v>1.0700328611159542E-2</v>
      </c>
      <c r="C883">
        <f>((Rw/A883)/(0.75^n))^(1/m)</f>
        <v>1.4730515102578164E-2</v>
      </c>
      <c r="D883">
        <f>((Rw/A883)/(0.5^n))^(1/m)</f>
        <v>2.3113988251661725E-2</v>
      </c>
      <c r="E883">
        <f>((Rw/A883)/(0.25^n))^(1/m)</f>
        <v>4.9928976231699181E-2</v>
      </c>
      <c r="F883">
        <f>((Rw/A883)/(0.1^n))^(1/m)</f>
        <v>0.13820005833292295</v>
      </c>
    </row>
    <row r="884" spans="1:6" x14ac:dyDescent="0.2">
      <c r="A884">
        <f t="shared" si="14"/>
        <v>88.209999999999269</v>
      </c>
      <c r="B884">
        <f>(Rw/A884)^(1/m)</f>
        <v>1.0693587736634168E-2</v>
      </c>
      <c r="C884">
        <f>((Rw/A884)/(0.75^n))^(1/m)</f>
        <v>1.472123533579631E-2</v>
      </c>
      <c r="D884">
        <f>((Rw/A884)/(0.5^n))^(1/m)</f>
        <v>2.3099427157302149E-2</v>
      </c>
      <c r="E884">
        <f>((Rw/A884)/(0.25^n))^(1/m)</f>
        <v>4.9897522528155179E-2</v>
      </c>
      <c r="F884">
        <f>((Rw/A884)/(0.1^n))^(1/m)</f>
        <v>0.13811299659057133</v>
      </c>
    </row>
    <row r="885" spans="1:6" x14ac:dyDescent="0.2">
      <c r="A885">
        <f t="shared" si="14"/>
        <v>88.309999999999263</v>
      </c>
      <c r="B885">
        <f>(Rw/A885)^(1/m)</f>
        <v>1.068685873895784E-2</v>
      </c>
      <c r="C885">
        <f>((Rw/A885)/(0.75^n))^(1/m)</f>
        <v>1.4711971919176272E-2</v>
      </c>
      <c r="D885">
        <f>((Rw/A885)/(0.5^n))^(1/m)</f>
        <v>2.3084891718355528E-2</v>
      </c>
      <c r="E885">
        <f>((Rw/A885)/(0.25^n))^(1/m)</f>
        <v>4.9866124243368476E-2</v>
      </c>
      <c r="F885">
        <f>((Rw/A885)/(0.1^n))^(1/m)</f>
        <v>0.13802608824362378</v>
      </c>
    </row>
    <row r="886" spans="1:6" x14ac:dyDescent="0.2">
      <c r="A886">
        <f t="shared" si="14"/>
        <v>88.409999999999258</v>
      </c>
      <c r="B886">
        <f>(Rw/A886)^(1/m)</f>
        <v>1.0680141583791014E-2</v>
      </c>
      <c r="C886">
        <f>((Rw/A886)/(0.75^n))^(1/m)</f>
        <v>1.4702724805444821E-2</v>
      </c>
      <c r="D886">
        <f>((Rw/A886)/(0.5^n))^(1/m)</f>
        <v>2.3070381860644355E-2</v>
      </c>
      <c r="E886">
        <f>((Rw/A886)/(0.25^n))^(1/m)</f>
        <v>4.9834781217106688E-2</v>
      </c>
      <c r="F886">
        <f>((Rw/A886)/(0.1^n))^(1/m)</f>
        <v>0.13793933284856813</v>
      </c>
    </row>
    <row r="887" spans="1:6" x14ac:dyDescent="0.2">
      <c r="A887">
        <f t="shared" si="14"/>
        <v>88.509999999999252</v>
      </c>
      <c r="B887">
        <f>(Rw/A887)^(1/m)</f>
        <v>1.0673436236932135E-2</v>
      </c>
      <c r="C887">
        <f>((Rw/A887)/(0.75^n))^(1/m)</f>
        <v>1.4693493947518682E-2</v>
      </c>
      <c r="D887">
        <f>((Rw/A887)/(0.5^n))^(1/m)</f>
        <v>2.3055897510289206E-2</v>
      </c>
      <c r="E887">
        <f>((Rw/A887)/(0.25^n))^(1/m)</f>
        <v>4.9803493289781481E-2</v>
      </c>
      <c r="F887">
        <f>((Rw/A887)/(0.1^n))^(1/m)</f>
        <v>0.13785272996367429</v>
      </c>
    </row>
    <row r="888" spans="1:6" x14ac:dyDescent="0.2">
      <c r="A888">
        <f t="shared" si="14"/>
        <v>88.609999999999246</v>
      </c>
      <c r="B888">
        <f>(Rw/A888)^(1/m)</f>
        <v>1.0666742664316938E-2</v>
      </c>
      <c r="C888">
        <f>((Rw/A888)/(0.75^n))^(1/m)</f>
        <v>1.4684279298503555E-2</v>
      </c>
      <c r="D888">
        <f>((Rw/A888)/(0.5^n))^(1/m)</f>
        <v>2.3041438593707143E-2</v>
      </c>
      <c r="E888">
        <f>((Rw/A888)/(0.25^n))^(1/m)</f>
        <v>4.9772260302444901E-2</v>
      </c>
      <c r="F888">
        <f>((Rw/A888)/(0.1^n))^(1/m)</f>
        <v>0.13776627914898509</v>
      </c>
    </row>
    <row r="889" spans="1:6" x14ac:dyDescent="0.2">
      <c r="A889">
        <f t="shared" si="14"/>
        <v>88.709999999999241</v>
      </c>
      <c r="B889">
        <f>(Rw/A889)^(1/m)</f>
        <v>1.0660060832017685E-2</v>
      </c>
      <c r="C889">
        <f>((Rw/A889)/(0.75^n))^(1/m)</f>
        <v>1.4675080811693123E-2</v>
      </c>
      <c r="D889">
        <f>((Rw/A889)/(0.5^n))^(1/m)</f>
        <v>2.3027005037610248E-2</v>
      </c>
      <c r="E889">
        <f>((Rw/A889)/(0.25^n))^(1/m)</f>
        <v>4.9741082096786279E-2</v>
      </c>
      <c r="F889">
        <f>((Rw/A889)/(0.1^n))^(1/m)</f>
        <v>0.13767997996630729</v>
      </c>
    </row>
    <row r="890" spans="1:6" x14ac:dyDescent="0.2">
      <c r="A890">
        <f t="shared" si="14"/>
        <v>88.809999999999235</v>
      </c>
      <c r="B890">
        <f>(Rw/A890)^(1/m)</f>
        <v>1.0653390706242539E-2</v>
      </c>
      <c r="C890">
        <f>((Rw/A890)/(0.75^n))^(1/m)</f>
        <v>1.4665898440568145E-2</v>
      </c>
      <c r="D890">
        <f>((Rw/A890)/(0.5^n))^(1/m)</f>
        <v>2.3012596769004072E-2</v>
      </c>
      <c r="E890">
        <f>((Rw/A890)/(0.25^n))^(1/m)</f>
        <v>4.9709958515128945E-2</v>
      </c>
      <c r="F890">
        <f>((Rw/A890)/(0.1^n))^(1/m)</f>
        <v>0.13759383197920227</v>
      </c>
    </row>
    <row r="891" spans="1:6" x14ac:dyDescent="0.2">
      <c r="A891">
        <f t="shared" si="14"/>
        <v>88.909999999999229</v>
      </c>
      <c r="B891">
        <f>(Rw/A891)^(1/m)</f>
        <v>1.0646732253334812E-2</v>
      </c>
      <c r="C891">
        <f>((Rw/A891)/(0.75^n))^(1/m)</f>
        <v>1.4656732138795422E-2</v>
      </c>
      <c r="D891">
        <f>((Rw/A891)/(0.5^n))^(1/m)</f>
        <v>2.2998213715186171E-2</v>
      </c>
      <c r="E891">
        <f>((Rw/A891)/(0.25^n))^(1/m)</f>
        <v>4.9678889400426855E-2</v>
      </c>
      <c r="F891">
        <f>((Rw/A891)/(0.1^n))^(1/m)</f>
        <v>0.13750783475297729</v>
      </c>
    </row>
    <row r="892" spans="1:6" x14ac:dyDescent="0.2">
      <c r="A892">
        <f t="shared" si="14"/>
        <v>89.009999999999224</v>
      </c>
      <c r="B892">
        <f>(Rw/A892)^(1/m)</f>
        <v>1.0640085439772276E-2</v>
      </c>
      <c r="C892">
        <f>((Rw/A892)/(0.75^n))^(1/m)</f>
        <v>1.4647581860226898E-2</v>
      </c>
      <c r="D892">
        <f>((Rw/A892)/(0.5^n))^(1/m)</f>
        <v>2.2983855803744561E-2</v>
      </c>
      <c r="E892">
        <f>((Rw/A892)/(0.25^n))^(1/m)</f>
        <v>4.9647874596261549E-2</v>
      </c>
      <c r="F892">
        <f>((Rw/A892)/(0.1^n))^(1/m)</f>
        <v>0.13742198785467635</v>
      </c>
    </row>
    <row r="893" spans="1:6" x14ac:dyDescent="0.2">
      <c r="A893">
        <f t="shared" si="14"/>
        <v>89.109999999999218</v>
      </c>
      <c r="B893">
        <f>(Rw/A893)^(1/m)</f>
        <v>1.0633450232166559E-2</v>
      </c>
      <c r="C893">
        <f>((Rw/A893)/(0.75^n))^(1/m)</f>
        <v>1.463844755889873E-2</v>
      </c>
      <c r="D893">
        <f>((Rw/A893)/(0.5^n))^(1/m)</f>
        <v>2.2969522962556287E-2</v>
      </c>
      <c r="E893">
        <f>((Rw/A893)/(0.25^n))^(1/m)</f>
        <v>4.9616913946838745E-2</v>
      </c>
      <c r="F893">
        <f>((Rw/A893)/(0.1^n))^(1/m)</f>
        <v>0.13733629085307153</v>
      </c>
    </row>
    <row r="894" spans="1:6" x14ac:dyDescent="0.2">
      <c r="A894">
        <f t="shared" si="14"/>
        <v>89.209999999999212</v>
      </c>
      <c r="B894">
        <f>(Rw/A894)^(1/m)</f>
        <v>1.0626826597262315E-2</v>
      </c>
      <c r="C894">
        <f>((Rw/A894)/(0.75^n))^(1/m)</f>
        <v>1.4629329189030241E-2</v>
      </c>
      <c r="D894">
        <f>((Rw/A894)/(0.5^n))^(1/m)</f>
        <v>2.2955215119785898E-2</v>
      </c>
      <c r="E894">
        <f>((Rw/A894)/(0.25^n))^(1/m)</f>
        <v>4.9586007296985361E-2</v>
      </c>
      <c r="F894">
        <f>((Rw/A894)/(0.1^n))^(1/m)</f>
        <v>0.13725074331865397</v>
      </c>
    </row>
    <row r="895" spans="1:6" x14ac:dyDescent="0.2">
      <c r="A895">
        <f t="shared" si="14"/>
        <v>89.309999999999206</v>
      </c>
      <c r="B895">
        <f>(Rw/A895)^(1/m)</f>
        <v>1.0620214501936672E-2</v>
      </c>
      <c r="C895">
        <f>((Rw/A895)/(0.75^n))^(1/m)</f>
        <v>1.4620226705023115E-2</v>
      </c>
      <c r="D895">
        <f>((Rw/A895)/(0.5^n))^(1/m)</f>
        <v>2.2940932203884008E-2</v>
      </c>
      <c r="E895">
        <f>((Rw/A895)/(0.25^n))^(1/m)</f>
        <v>4.9555154492146126E-2</v>
      </c>
      <c r="F895">
        <f>((Rw/A895)/(0.1^n))^(1/m)</f>
        <v>0.13716534482362519</v>
      </c>
    </row>
    <row r="896" spans="1:6" x14ac:dyDescent="0.2">
      <c r="A896">
        <f t="shared" si="14"/>
        <v>89.409999999999201</v>
      </c>
      <c r="B896">
        <f>(Rw/A896)^(1/m)</f>
        <v>1.0613613913198502E-2</v>
      </c>
      <c r="C896">
        <f>((Rw/A896)/(0.75^n))^(1/m)</f>
        <v>1.4611140061460401E-2</v>
      </c>
      <c r="D896">
        <f>((Rw/A896)/(0.5^n))^(1/m)</f>
        <v>2.2926674143585839E-2</v>
      </c>
      <c r="E896">
        <f>((Rw/A896)/(0.25^n))^(1/m)</f>
        <v>4.9524355378380611E-2</v>
      </c>
      <c r="F896">
        <f>((Rw/A896)/(0.1^n))^(1/m)</f>
        <v>0.13708009494188828</v>
      </c>
    </row>
    <row r="897" spans="1:6" x14ac:dyDescent="0.2">
      <c r="A897">
        <f t="shared" si="14"/>
        <v>89.509999999999195</v>
      </c>
      <c r="B897">
        <f>(Rw/A897)^(1/m)</f>
        <v>1.060702479818775E-2</v>
      </c>
      <c r="C897">
        <f>((Rw/A897)/(0.75^n))^(1/m)</f>
        <v>1.4602069213105574E-2</v>
      </c>
      <c r="D897">
        <f>((Rw/A897)/(0.5^n))^(1/m)</f>
        <v>2.291244086790975E-2</v>
      </c>
      <c r="E897">
        <f>((Rw/A897)/(0.25^n))^(1/m)</f>
        <v>4.9493609802360013E-2</v>
      </c>
      <c r="F897">
        <f>((Rw/A897)/(0.1^n))^(1/m)</f>
        <v>0.13699499324903952</v>
      </c>
    </row>
    <row r="898" spans="1:6" x14ac:dyDescent="0.2">
      <c r="A898">
        <f t="shared" si="14"/>
        <v>89.609999999999189</v>
      </c>
      <c r="B898">
        <f>(Rw/A898)^(1/m)</f>
        <v>1.0600447124174781E-2</v>
      </c>
      <c r="C898">
        <f>((Rw/A898)/(0.75^n))^(1/m)</f>
        <v>1.4593014114901702E-2</v>
      </c>
      <c r="D898">
        <f>((Rw/A898)/(0.5^n))^(1/m)</f>
        <v>2.289823230615582E-2</v>
      </c>
      <c r="E898">
        <f>((Rw/A898)/(0.25^n))^(1/m)</f>
        <v>4.9462917611364038E-2</v>
      </c>
      <c r="F898">
        <f>((Rw/A898)/(0.1^n))^(1/m)</f>
        <v>0.13691003932235923</v>
      </c>
    </row>
    <row r="899" spans="1:6" x14ac:dyDescent="0.2">
      <c r="A899">
        <f t="shared" si="14"/>
        <v>89.709999999999184</v>
      </c>
      <c r="B899">
        <f>(Rw/A899)^(1/m)</f>
        <v>1.0593880858559713E-2</v>
      </c>
      <c r="C899">
        <f>((Rw/A899)/(0.75^n))^(1/m)</f>
        <v>1.4583974721970405E-2</v>
      </c>
      <c r="D899">
        <f>((Rw/A899)/(0.5^n))^(1/m)</f>
        <v>2.2884048387904407E-2</v>
      </c>
      <c r="E899">
        <f>((Rw/A899)/(0.25^n))^(1/m)</f>
        <v>4.9432278653277859E-2</v>
      </c>
      <c r="F899">
        <f>((Rw/A899)/(0.1^n))^(1/m)</f>
        <v>0.13682523274080385</v>
      </c>
    </row>
    <row r="900" spans="1:6" x14ac:dyDescent="0.2">
      <c r="A900">
        <f t="shared" si="14"/>
        <v>89.809999999999178</v>
      </c>
      <c r="B900">
        <f>(Rw/A900)^(1/m)</f>
        <v>1.058732596887176E-2</v>
      </c>
      <c r="C900">
        <f>((Rw/A900)/(0.75^n))^(1/m)</f>
        <v>1.4574950989611061E-2</v>
      </c>
      <c r="D900">
        <f>((Rw/A900)/(0.5^n))^(1/m)</f>
        <v>2.2869889043014728E-2</v>
      </c>
      <c r="E900">
        <f>((Rw/A900)/(0.25^n))^(1/m)</f>
        <v>4.9401692776589012E-2</v>
      </c>
      <c r="F900">
        <f>((Rw/A900)/(0.1^n))^(1/m)</f>
        <v>0.13674057308499701</v>
      </c>
    </row>
    <row r="901" spans="1:6" x14ac:dyDescent="0.2">
      <c r="A901">
        <f t="shared" si="14"/>
        <v>89.909999999999172</v>
      </c>
      <c r="B901">
        <f>(Rw/A901)^(1/m)</f>
        <v>1.0580782422768574E-2</v>
      </c>
      <c r="C901">
        <f>((Rw/A901)/(0.75^n))^(1/m)</f>
        <v>1.4565942873299861E-2</v>
      </c>
      <c r="D901">
        <f>((Rw/A901)/(0.5^n))^(1/m)</f>
        <v>2.2855754201623456E-2</v>
      </c>
      <c r="E901">
        <f>((Rw/A901)/(0.25^n))^(1/m)</f>
        <v>4.9371159830384308E-2</v>
      </c>
      <c r="F901">
        <f>((Rw/A901)/(0.1^n))^(1/m)</f>
        <v>0.13665605993722124</v>
      </c>
    </row>
    <row r="902" spans="1:6" x14ac:dyDescent="0.2">
      <c r="A902">
        <f t="shared" si="14"/>
        <v>90.009999999999167</v>
      </c>
      <c r="B902">
        <f>(Rw/A902)^(1/m)</f>
        <v>1.0574250188035596E-2</v>
      </c>
      <c r="C902">
        <f>((Rw/A902)/(0.75^n))^(1/m)</f>
        <v>1.4556950328688893E-2</v>
      </c>
      <c r="D902">
        <f>((Rw/A902)/(0.5^n))^(1/m)</f>
        <v>2.2841643794143277E-2</v>
      </c>
      <c r="E902">
        <f>((Rw/A902)/(0.25^n))^(1/m)</f>
        <v>4.9340679664346916E-2</v>
      </c>
      <c r="F902">
        <f>((Rw/A902)/(0.1^n))^(1/m)</f>
        <v>0.13657169288140941</v>
      </c>
    </row>
    <row r="903" spans="1:6" x14ac:dyDescent="0.2">
      <c r="A903">
        <f t="shared" si="14"/>
        <v>90.109999999999161</v>
      </c>
      <c r="B903">
        <f>(Rw/A903)^(1/m)</f>
        <v>1.0567729232585402E-2</v>
      </c>
      <c r="C903">
        <f>((Rw/A903)/(0.75^n))^(1/m)</f>
        <v>1.4547973311605324E-2</v>
      </c>
      <c r="D903">
        <f>((Rw/A903)/(0.5^n))^(1/m)</f>
        <v>2.2827557751261558E-2</v>
      </c>
      <c r="E903">
        <f>((Rw/A903)/(0.25^n))^(1/m)</f>
        <v>4.9310252128753188E-2</v>
      </c>
      <c r="F903">
        <f>((Rw/A903)/(0.1^n))^(1/m)</f>
        <v>0.1364874715031367</v>
      </c>
    </row>
    <row r="904" spans="1:6" x14ac:dyDescent="0.2">
      <c r="A904">
        <f t="shared" si="14"/>
        <v>90.209999999999155</v>
      </c>
      <c r="B904">
        <f>(Rw/A904)^(1/m)</f>
        <v>1.0561219524457089E-2</v>
      </c>
      <c r="C904">
        <f>((Rw/A904)/(0.75^n))^(1/m)</f>
        <v>1.4539011778050399E-2</v>
      </c>
      <c r="D904">
        <f>((Rw/A904)/(0.5^n))^(1/m)</f>
        <v>2.2813496003938897E-2</v>
      </c>
      <c r="E904">
        <f>((Rw/A904)/(0.25^n))^(1/m)</f>
        <v>4.927987707446984E-2</v>
      </c>
      <c r="F904">
        <f>((Rw/A904)/(0.1^n))^(1/m)</f>
        <v>0.13640339538961196</v>
      </c>
    </row>
    <row r="905" spans="1:6" x14ac:dyDescent="0.2">
      <c r="A905">
        <f t="shared" si="14"/>
        <v>90.30999999999915</v>
      </c>
      <c r="B905">
        <f>(Rw/A905)^(1/m)</f>
        <v>1.05547210318156E-2</v>
      </c>
      <c r="C905">
        <f>((Rw/A905)/(0.75^n))^(1/m)</f>
        <v>1.4530065684198701E-2</v>
      </c>
      <c r="D905">
        <f>((Rw/A905)/(0.5^n))^(1/m)</f>
        <v>2.2799458483407763E-2</v>
      </c>
      <c r="E905">
        <f>((Rw/A905)/(0.25^n))^(1/m)</f>
        <v>4.9249554352950746E-2</v>
      </c>
      <c r="F905">
        <f>((Rw/A905)/(0.1^n))^(1/m)</f>
        <v>0.1363194641296698</v>
      </c>
    </row>
    <row r="906" spans="1:6" x14ac:dyDescent="0.2">
      <c r="A906">
        <f t="shared" si="14"/>
        <v>90.409999999999144</v>
      </c>
      <c r="B906">
        <f>(Rw/A906)^(1/m)</f>
        <v>1.0548233722951108E-2</v>
      </c>
      <c r="C906">
        <f>((Rw/A906)/(0.75^n))^(1/m)</f>
        <v>1.4521134986397169E-2</v>
      </c>
      <c r="D906">
        <f>((Rw/A906)/(0.5^n))^(1/m)</f>
        <v>2.2785445121171179E-2</v>
      </c>
      <c r="E906">
        <f>((Rw/A906)/(0.25^n))^(1/m)</f>
        <v>4.9219283816234222E-2</v>
      </c>
      <c r="F906">
        <f>((Rw/A906)/(0.1^n))^(1/m)</f>
        <v>0.13623567731376204</v>
      </c>
    </row>
    <row r="907" spans="1:6" x14ac:dyDescent="0.2">
      <c r="A907">
        <f t="shared" si="14"/>
        <v>90.509999999999138</v>
      </c>
      <c r="B907">
        <f>(Rw/A907)^(1/m)</f>
        <v>1.05417575662784E-2</v>
      </c>
      <c r="C907">
        <f>((Rw/A907)/(0.75^n))^(1/m)</f>
        <v>1.4512219641164253E-2</v>
      </c>
      <c r="D907">
        <f>((Rw/A907)/(0.5^n))^(1/m)</f>
        <v>2.2771455849001278E-2</v>
      </c>
      <c r="E907">
        <f>((Rw/A907)/(0.25^n))^(1/m)</f>
        <v>4.9189065316939971E-2</v>
      </c>
      <c r="F907">
        <f>((Rw/A907)/(0.1^n))^(1/m)</f>
        <v>0.13615203453394978</v>
      </c>
    </row>
    <row r="908" spans="1:6" x14ac:dyDescent="0.2">
      <c r="A908">
        <f t="shared" si="14"/>
        <v>90.609999999999133</v>
      </c>
      <c r="B908">
        <f>(Rw/A908)^(1/m)</f>
        <v>1.0535292530336207E-2</v>
      </c>
      <c r="C908">
        <f>((Rw/A908)/(0.75^n))^(1/m)</f>
        <v>1.4503319605189123E-2</v>
      </c>
      <c r="D908">
        <f>((Rw/A908)/(0.5^n))^(1/m)</f>
        <v>2.275749059893797E-2</v>
      </c>
      <c r="E908">
        <f>((Rw/A908)/(0.25^n))^(1/m)</f>
        <v>4.9158898708266112E-2</v>
      </c>
      <c r="F908">
        <f>((Rw/A908)/(0.1^n))^(1/m)</f>
        <v>0.13606853538389535</v>
      </c>
    </row>
    <row r="909" spans="1:6" x14ac:dyDescent="0.2">
      <c r="A909">
        <f t="shared" si="14"/>
        <v>90.709999999999127</v>
      </c>
      <c r="B909">
        <f>(Rw/A909)^(1/m)</f>
        <v>1.0528838583786634E-2</v>
      </c>
      <c r="C909">
        <f>((Rw/A909)/(0.75^n))^(1/m)</f>
        <v>1.4494434835330694E-2</v>
      </c>
      <c r="D909">
        <f>((Rw/A909)/(0.5^n))^(1/m)</f>
        <v>2.2743549303287668E-2</v>
      </c>
      <c r="E909">
        <f>((Rw/A909)/(0.25^n))^(1/m)</f>
        <v>4.9128783843986334E-2</v>
      </c>
      <c r="F909">
        <f>((Rw/A909)/(0.1^n))^(1/m)</f>
        <v>0.13598517945885413</v>
      </c>
    </row>
    <row r="910" spans="1:6" x14ac:dyDescent="0.2">
      <c r="A910">
        <f t="shared" si="14"/>
        <v>90.809999999999121</v>
      </c>
      <c r="B910">
        <f>(Rw/A910)^(1/m)</f>
        <v>1.0522395695414509E-2</v>
      </c>
      <c r="C910">
        <f>((Rw/A910)/(0.75^n))^(1/m)</f>
        <v>1.4485565288616881E-2</v>
      </c>
      <c r="D910">
        <f>((Rw/A910)/(0.5^n))^(1/m)</f>
        <v>2.2729631894621849E-2</v>
      </c>
      <c r="E910">
        <f>((Rw/A910)/(0.25^n))^(1/m)</f>
        <v>4.9098720578447011E-2</v>
      </c>
      <c r="F910">
        <f>((Rw/A910)/(0.1^n))^(1/m)</f>
        <v>0.13590196635566668</v>
      </c>
    </row>
    <row r="911" spans="1:6" x14ac:dyDescent="0.2">
      <c r="A911">
        <f t="shared" si="14"/>
        <v>90.909999999999116</v>
      </c>
      <c r="B911">
        <f>(Rw/A911)^(1/m)</f>
        <v>1.0515963834126771E-2</v>
      </c>
      <c r="C911">
        <f>((Rw/A911)/(0.75^n))^(1/m)</f>
        <v>1.4476710922243681E-2</v>
      </c>
      <c r="D911">
        <f>((Rw/A911)/(0.5^n))^(1/m)</f>
        <v>2.2715738305775786E-2</v>
      </c>
      <c r="E911">
        <f>((Rw/A911)/(0.25^n))^(1/m)</f>
        <v>4.9068708766564322E-2</v>
      </c>
      <c r="F911">
        <f>((Rw/A911)/(0.1^n))^(1/m)</f>
        <v>0.13581889567275063</v>
      </c>
    </row>
    <row r="912" spans="1:6" x14ac:dyDescent="0.2">
      <c r="A912">
        <f t="shared" si="14"/>
        <v>91.00999999999911</v>
      </c>
      <c r="B912">
        <f>(Rw/A912)^(1/m)</f>
        <v>1.0509542968951856E-2</v>
      </c>
      <c r="C912">
        <f>((Rw/A912)/(0.75^n))^(1/m)</f>
        <v>1.4467871693574394E-2</v>
      </c>
      <c r="D912">
        <f>((Rw/A912)/(0.5^n))^(1/m)</f>
        <v>2.2701868469847227E-2</v>
      </c>
      <c r="E912">
        <f>((Rw/A912)/(0.25^n))^(1/m)</f>
        <v>4.903874826382134E-2</v>
      </c>
      <c r="F912">
        <f>((Rw/A912)/(0.1^n))^(1/m)</f>
        <v>0.13573596701009299</v>
      </c>
    </row>
    <row r="913" spans="1:6" x14ac:dyDescent="0.2">
      <c r="A913">
        <f t="shared" si="14"/>
        <v>91.109999999999104</v>
      </c>
      <c r="B913">
        <f>(Rw/A913)^(1/m)</f>
        <v>1.0503133069039102E-2</v>
      </c>
      <c r="C913">
        <f>((Rw/A913)/(0.75^n))^(1/m)</f>
        <v>1.4459047560138681E-2</v>
      </c>
      <c r="D913">
        <f>((Rw/A913)/(0.5^n))^(1/m)</f>
        <v>2.2688022320195046E-2</v>
      </c>
      <c r="E913">
        <f>((Rw/A913)/(0.25^n))^(1/m)</f>
        <v>4.9008838926265369E-2</v>
      </c>
      <c r="F913">
        <f>((Rw/A913)/(0.1^n))^(1/m)</f>
        <v>0.13565317996924209</v>
      </c>
    </row>
    <row r="914" spans="1:6" x14ac:dyDescent="0.2">
      <c r="A914">
        <f t="shared" si="14"/>
        <v>91.209999999999098</v>
      </c>
      <c r="B914">
        <f>(Rw/A914)^(1/m)</f>
        <v>1.0496734103658159E-2</v>
      </c>
      <c r="C914">
        <f>((Rw/A914)/(0.75^n))^(1/m)</f>
        <v>1.4450238479631887E-2</v>
      </c>
      <c r="D914">
        <f>((Rw/A914)/(0.5^n))^(1/m)</f>
        <v>2.2674199790437988E-2</v>
      </c>
      <c r="E914">
        <f>((Rw/A914)/(0.25^n))^(1/m)</f>
        <v>4.8978980610504867E-2</v>
      </c>
      <c r="F914">
        <f>((Rw/A914)/(0.1^n))^(1/m)</f>
        <v>0.13557053415329998</v>
      </c>
    </row>
    <row r="915" spans="1:6" x14ac:dyDescent="0.2">
      <c r="A915">
        <f t="shared" si="14"/>
        <v>91.309999999999093</v>
      </c>
      <c r="B915">
        <f>(Rw/A915)^(1/m)</f>
        <v>1.0490346042198317E-2</v>
      </c>
      <c r="C915">
        <f>((Rw/A915)/(0.75^n))^(1/m)</f>
        <v>1.4441444409914054E-2</v>
      </c>
      <c r="D915">
        <f>((Rw/A915)/(0.5^n))^(1/m)</f>
        <v>2.2660400814453318E-2</v>
      </c>
      <c r="E915">
        <f>((Rw/A915)/(0.25^n))^(1/m)</f>
        <v>4.8949173173706902E-2</v>
      </c>
      <c r="F915">
        <f>((Rw/A915)/(0.1^n))^(1/m)</f>
        <v>0.1354880291669146</v>
      </c>
    </row>
    <row r="916" spans="1:6" x14ac:dyDescent="0.2">
      <c r="A916">
        <f t="shared" si="14"/>
        <v>91.409999999999087</v>
      </c>
      <c r="B916">
        <f>(Rw/A916)^(1/m)</f>
        <v>1.0483968854168023E-2</v>
      </c>
      <c r="C916">
        <f>((Rw/A916)/(0.75^n))^(1/m)</f>
        <v>1.4432665309009208E-2</v>
      </c>
      <c r="D916">
        <f>((Rw/A916)/(0.5^n))^(1/m)</f>
        <v>2.2646625326375586E-2</v>
      </c>
      <c r="E916">
        <f>((Rw/A916)/(0.25^n))^(1/m)</f>
        <v>4.8919416473594178E-2</v>
      </c>
      <c r="F916">
        <f>((Rw/A916)/(0.1^n))^(1/m)</f>
        <v>0.1354056646162719</v>
      </c>
    </row>
    <row r="917" spans="1:6" x14ac:dyDescent="0.2">
      <c r="A917">
        <f t="shared" si="14"/>
        <v>91.509999999999081</v>
      </c>
      <c r="B917">
        <f>(Rw/A917)^(1/m)</f>
        <v>1.0477602509194184E-2</v>
      </c>
      <c r="C917">
        <f>((Rw/A917)/(0.75^n))^(1/m)</f>
        <v>1.4423901135104524E-2</v>
      </c>
      <c r="D917">
        <f>((Rw/A917)/(0.5^n))^(1/m)</f>
        <v>2.2632873260595283E-2</v>
      </c>
      <c r="E917">
        <f>((Rw/A917)/(0.25^n))^(1/m)</f>
        <v>4.8889710368442411E-2</v>
      </c>
      <c r="F917">
        <f>((Rw/A917)/(0.1^n))^(1/m)</f>
        <v>0.13532344010908856</v>
      </c>
    </row>
    <row r="918" spans="1:6" x14ac:dyDescent="0.2">
      <c r="A918">
        <f t="shared" si="14"/>
        <v>91.609999999999076</v>
      </c>
      <c r="B918">
        <f>(Rw/A918)^(1/m)</f>
        <v>1.0471246977021615E-2</v>
      </c>
      <c r="C918">
        <f>((Rw/A918)/(0.75^n))^(1/m)</f>
        <v>1.4415151846549481E-2</v>
      </c>
      <c r="D918">
        <f>((Rw/A918)/(0.5^n))^(1/m)</f>
        <v>2.261914455175764E-2</v>
      </c>
      <c r="E918">
        <f>((Rw/A918)/(0.25^n))^(1/m)</f>
        <v>4.8860054717077384E-2</v>
      </c>
      <c r="F918">
        <f>((Rw/A918)/(0.1^n))^(1/m)</f>
        <v>0.13524135525460387</v>
      </c>
    </row>
    <row r="919" spans="1:6" x14ac:dyDescent="0.2">
      <c r="A919">
        <f t="shared" si="14"/>
        <v>91.70999999999907</v>
      </c>
      <c r="B919">
        <f>(Rw/A919)^(1/m)</f>
        <v>1.0464902227512498E-2</v>
      </c>
      <c r="C919">
        <f>((Rw/A919)/(0.75^n))^(1/m)</f>
        <v>1.4406417401855076E-2</v>
      </c>
      <c r="D919">
        <f>((Rw/A919)/(0.5^n))^(1/m)</f>
        <v>2.2605439134761322E-2</v>
      </c>
      <c r="E919">
        <f>((Rw/A919)/(0.25^n))^(1/m)</f>
        <v>4.883044937887248E-2</v>
      </c>
      <c r="F919">
        <f>((Rw/A919)/(0.1^n))^(1/m)</f>
        <v>0.13515940966357279</v>
      </c>
    </row>
    <row r="920" spans="1:6" x14ac:dyDescent="0.2">
      <c r="A920">
        <f t="shared" si="14"/>
        <v>91.809999999999064</v>
      </c>
      <c r="B920">
        <f>(Rw/A920)^(1/m)</f>
        <v>1.0458568230645719E-2</v>
      </c>
      <c r="C920">
        <f>((Rw/A920)/(0.75^n))^(1/m)</f>
        <v>1.4397697759693016E-2</v>
      </c>
      <c r="D920">
        <f>((Rw/A920)/(0.5^n))^(1/m)</f>
        <v>2.2591756944757166E-2</v>
      </c>
      <c r="E920">
        <f>((Rw/A920)/(0.25^n))^(1/m)</f>
        <v>4.8800894213745727E-2</v>
      </c>
      <c r="F920">
        <f>((Rw/A920)/(0.1^n))^(1/m)</f>
        <v>0.13507760294825785</v>
      </c>
    </row>
    <row r="921" spans="1:6" x14ac:dyDescent="0.2">
      <c r="A921">
        <f t="shared" si="14"/>
        <v>91.909999999999059</v>
      </c>
      <c r="B921">
        <f>(Rw/A921)^(1/m)</f>
        <v>1.0452244956516346E-2</v>
      </c>
      <c r="C921">
        <f>((Rw/A921)/(0.75^n))^(1/m)</f>
        <v>1.4388992878894931E-2</v>
      </c>
      <c r="D921">
        <f>((Rw/A921)/(0.5^n))^(1/m)</f>
        <v>2.2578097917146933E-2</v>
      </c>
      <c r="E921">
        <f>((Rw/A921)/(0.25^n))^(1/m)</f>
        <v>4.8771389082157293E-2</v>
      </c>
      <c r="F921">
        <f>((Rw/A921)/(0.1^n))^(1/m)</f>
        <v>0.13499593472242194</v>
      </c>
    </row>
    <row r="922" spans="1:6" x14ac:dyDescent="0.2">
      <c r="A922">
        <f t="shared" si="14"/>
        <v>92.009999999999053</v>
      </c>
      <c r="B922">
        <f>(Rw/A922)^(1/m)</f>
        <v>1.0445932375335032E-2</v>
      </c>
      <c r="C922">
        <f>((Rw/A922)/(0.75^n))^(1/m)</f>
        <v>1.4380302718451575E-2</v>
      </c>
      <c r="D922">
        <f>((Rw/A922)/(0.5^n))^(1/m)</f>
        <v>2.256446198758209E-2</v>
      </c>
      <c r="E922">
        <f>((Rw/A922)/(0.25^n))^(1/m)</f>
        <v>4.8741933845106576E-2</v>
      </c>
      <c r="F922">
        <f>((Rw/A922)/(0.1^n))^(1/m)</f>
        <v>0.13491440460132095</v>
      </c>
    </row>
    <row r="923" spans="1:6" x14ac:dyDescent="0.2">
      <c r="A923">
        <f t="shared" si="14"/>
        <v>92.109999999999047</v>
      </c>
      <c r="B923">
        <f>(Rw/A923)^(1/m)</f>
        <v>1.0439630457427466E-2</v>
      </c>
      <c r="C923">
        <f>((Rw/A923)/(0.75^n))^(1/m)</f>
        <v>1.4371627237512065E-2</v>
      </c>
      <c r="D923">
        <f>((Rw/A923)/(0.5^n))^(1/m)</f>
        <v>2.2550849091962557E-2</v>
      </c>
      <c r="E923">
        <f>((Rw/A923)/(0.25^n))^(1/m)</f>
        <v>4.8712528364129731E-2</v>
      </c>
      <c r="F923">
        <f>((Rw/A923)/(0.1^n))^(1/m)</f>
        <v>0.13483301220169622</v>
      </c>
    </row>
    <row r="924" spans="1:6" x14ac:dyDescent="0.2">
      <c r="A924">
        <f t="shared" si="14"/>
        <v>92.209999999999042</v>
      </c>
      <c r="B924">
        <f>(Rw/A924)^(1/m)</f>
        <v>1.0433339173233752E-2</v>
      </c>
      <c r="C924">
        <f>((Rw/A924)/(0.75^n))^(1/m)</f>
        <v>1.4362966395383026E-2</v>
      </c>
      <c r="D924">
        <f>((Rw/A924)/(0.5^n))^(1/m)</f>
        <v>2.2537259166435439E-2</v>
      </c>
      <c r="E924">
        <f>((Rw/A924)/(0.25^n))^(1/m)</f>
        <v>4.868317250129698E-2</v>
      </c>
      <c r="F924">
        <f>((Rw/A924)/(0.1^n))^(1/m)</f>
        <v>0.13475175714176724</v>
      </c>
    </row>
    <row r="925" spans="1:6" x14ac:dyDescent="0.2">
      <c r="A925">
        <f t="shared" si="14"/>
        <v>92.309999999999036</v>
      </c>
      <c r="B925">
        <f>(Rw/A925)^(1/m)</f>
        <v>1.0427058493307913E-2</v>
      </c>
      <c r="C925">
        <f>((Rw/A925)/(0.75^n))^(1/m)</f>
        <v>1.4354320151527903E-2</v>
      </c>
      <c r="D925">
        <f>((Rw/A925)/(0.5^n))^(1/m)</f>
        <v>2.2523692147393904E-2</v>
      </c>
      <c r="E925">
        <f>((Rw/A925)/(0.25^n))^(1/m)</f>
        <v>4.8653866119209882E-2</v>
      </c>
      <c r="F925">
        <f>((Rw/A925)/(0.1^n))^(1/m)</f>
        <v>0.13467063904122439</v>
      </c>
    </row>
    <row r="926" spans="1:6" x14ac:dyDescent="0.2">
      <c r="A926">
        <f t="shared" si="14"/>
        <v>92.40999999999903</v>
      </c>
      <c r="B926">
        <f>(Rw/A926)^(1/m)</f>
        <v>1.042078838831728E-2</v>
      </c>
      <c r="C926">
        <f>((Rw/A926)/(0.75^n))^(1/m)</f>
        <v>1.4345688465566133E-2</v>
      </c>
      <c r="D926">
        <f>((Rw/A926)/(0.5^n))^(1/m)</f>
        <v>2.251014797147588E-2</v>
      </c>
      <c r="E926">
        <f>((Rw/A926)/(0.25^n))^(1/m)</f>
        <v>4.8624609080998804E-2</v>
      </c>
      <c r="F926">
        <f>((Rw/A926)/(0.1^n))^(1/m)</f>
        <v>0.13458965752122173</v>
      </c>
    </row>
    <row r="927" spans="1:6" x14ac:dyDescent="0.2">
      <c r="A927">
        <f t="shared" ref="A927:A990" si="15">A926+0.1</f>
        <v>92.509999999999025</v>
      </c>
      <c r="B927">
        <f>(Rw/A927)^(1/m)</f>
        <v>1.0414528829041944E-2</v>
      </c>
      <c r="C927">
        <f>((Rw/A927)/(0.75^n))^(1/m)</f>
        <v>1.4337071297272378E-2</v>
      </c>
      <c r="D927">
        <f>((Rw/A927)/(0.5^n))^(1/m)</f>
        <v>2.2496626575562881E-2</v>
      </c>
      <c r="E927">
        <f>((Rw/A927)/(0.25^n))^(1/m)</f>
        <v>4.8595401250320309E-2</v>
      </c>
      <c r="F927">
        <f>((Rw/A927)/(0.1^n))^(1/m)</f>
        <v>0.13450881220436972</v>
      </c>
    </row>
    <row r="928" spans="1:6" x14ac:dyDescent="0.2">
      <c r="A928">
        <f t="shared" si="15"/>
        <v>92.609999999999019</v>
      </c>
      <c r="B928">
        <f>(Rw/A928)^(1/m)</f>
        <v>1.0408279786374219E-2</v>
      </c>
      <c r="C928">
        <f>((Rw/A928)/(0.75^n))^(1/m)</f>
        <v>1.4328468606575799E-2</v>
      </c>
      <c r="D928">
        <f>((Rw/A928)/(0.5^n))^(1/m)</f>
        <v>2.248312789677881E-2</v>
      </c>
      <c r="E928">
        <f>((Rw/A928)/(0.25^n))^(1/m)</f>
        <v>4.8566242491354487E-2</v>
      </c>
      <c r="F928">
        <f>((Rw/A928)/(0.1^n))^(1/m)</f>
        <v>0.1344281027147281</v>
      </c>
    </row>
    <row r="929" spans="1:6" x14ac:dyDescent="0.2">
      <c r="A929">
        <f t="shared" si="15"/>
        <v>92.709999999999013</v>
      </c>
      <c r="B929">
        <f>(Rw/A929)^(1/m)</f>
        <v>1.0402041231318061E-2</v>
      </c>
      <c r="C929">
        <f>((Rw/A929)/(0.75^n))^(1/m)</f>
        <v>1.4319880353559238E-2</v>
      </c>
      <c r="D929">
        <f>((Rw/A929)/(0.5^n))^(1/m)</f>
        <v>2.2469651872488783E-2</v>
      </c>
      <c r="E929">
        <f>((Rw/A929)/(0.25^n))^(1/m)</f>
        <v>4.8537132668802503E-2</v>
      </c>
      <c r="F929">
        <f>((Rw/A929)/(0.1^n))^(1/m)</f>
        <v>0.13434752867779859</v>
      </c>
    </row>
    <row r="930" spans="1:6" x14ac:dyDescent="0.2">
      <c r="A930">
        <f t="shared" si="15"/>
        <v>92.809999999999008</v>
      </c>
      <c r="B930">
        <f>(Rw/A930)^(1/m)</f>
        <v>1.0395813134988562E-2</v>
      </c>
      <c r="C930">
        <f>((Rw/A930)/(0.75^n))^(1/m)</f>
        <v>1.4311306498458532E-2</v>
      </c>
      <c r="D930">
        <f>((Rw/A930)/(0.5^n))^(1/m)</f>
        <v>2.2456198440297913E-2</v>
      </c>
      <c r="E930">
        <f>((Rw/A930)/(0.25^n))^(1/m)</f>
        <v>4.8508071647883948E-2</v>
      </c>
      <c r="F930">
        <f>((Rw/A930)/(0.1^n))^(1/m)</f>
        <v>0.13426708972051807</v>
      </c>
    </row>
    <row r="931" spans="1:6" x14ac:dyDescent="0.2">
      <c r="A931">
        <f t="shared" si="15"/>
        <v>92.909999999999002</v>
      </c>
      <c r="B931">
        <f>(Rw/A931)^(1/m)</f>
        <v>1.0389595468611358E-2</v>
      </c>
      <c r="C931">
        <f>((Rw/A931)/(0.75^n))^(1/m)</f>
        <v>1.4302747001661708E-2</v>
      </c>
      <c r="D931">
        <f>((Rw/A931)/(0.5^n))^(1/m)</f>
        <v>2.2442767538050138E-2</v>
      </c>
      <c r="E931">
        <f>((Rw/A931)/(0.25^n))^(1/m)</f>
        <v>4.8479059294334326E-2</v>
      </c>
      <c r="F931">
        <f>((Rw/A931)/(0.1^n))^(1/m)</f>
        <v>0.13418678547125154</v>
      </c>
    </row>
    <row r="932" spans="1:6" x14ac:dyDescent="0.2">
      <c r="A932">
        <f t="shared" si="15"/>
        <v>93.009999999998996</v>
      </c>
      <c r="B932">
        <f>(Rw/A932)^(1/m)</f>
        <v>1.0383388203522118E-2</v>
      </c>
      <c r="C932">
        <f>((Rw/A932)/(0.75^n))^(1/m)</f>
        <v>1.4294201823708245E-2</v>
      </c>
      <c r="D932">
        <f>((Rw/A932)/(0.5^n))^(1/m)</f>
        <v>2.2429359103827099E-2</v>
      </c>
      <c r="E932">
        <f>((Rw/A932)/(0.25^n))^(1/m)</f>
        <v>4.8450095474402502E-2</v>
      </c>
      <c r="F932">
        <f>((Rw/A932)/(0.1^n))^(1/m)</f>
        <v>0.13410661555978481</v>
      </c>
    </row>
    <row r="933" spans="1:6" x14ac:dyDescent="0.2">
      <c r="A933">
        <f t="shared" si="15"/>
        <v>93.10999999999899</v>
      </c>
      <c r="B933">
        <f>(Rw/A933)^(1/m)</f>
        <v>1.0377191311165983E-2</v>
      </c>
      <c r="C933">
        <f>((Rw/A933)/(0.75^n))^(1/m)</f>
        <v>1.4285670925288379E-2</v>
      </c>
      <c r="D933">
        <f>((Rw/A933)/(0.5^n))^(1/m)</f>
        <v>2.2415973075946876E-2</v>
      </c>
      <c r="E933">
        <f>((Rw/A933)/(0.25^n))^(1/m)</f>
        <v>4.8421180054848308E-2</v>
      </c>
      <c r="F933">
        <f>((Rw/A933)/(0.1^n))^(1/m)</f>
        <v>0.13402657961731787</v>
      </c>
    </row>
    <row r="934" spans="1:6" x14ac:dyDescent="0.2">
      <c r="A934">
        <f t="shared" si="15"/>
        <v>93.209999999998985</v>
      </c>
      <c r="B934">
        <f>(Rw/A934)^(1/m)</f>
        <v>1.0371004763097059E-2</v>
      </c>
      <c r="C934">
        <f>((Rw/A934)/(0.75^n))^(1/m)</f>
        <v>1.4277154267242286E-2</v>
      </c>
      <c r="D934">
        <f>((Rw/A934)/(0.5^n))^(1/m)</f>
        <v>2.2402609392962954E-2</v>
      </c>
      <c r="E934">
        <f>((Rw/A934)/(0.25^n))^(1/m)</f>
        <v>4.8392312902939806E-2</v>
      </c>
      <c r="F934">
        <f>((Rw/A934)/(0.1^n))^(1/m)</f>
        <v>0.13394667727645779</v>
      </c>
    </row>
    <row r="935" spans="1:6" x14ac:dyDescent="0.2">
      <c r="A935">
        <f t="shared" si="15"/>
        <v>93.309999999998979</v>
      </c>
      <c r="B935">
        <f>(Rw/A935)^(1/m)</f>
        <v>1.0364828530977884E-2</v>
      </c>
      <c r="C935">
        <f>((Rw/A935)/(0.75^n))^(1/m)</f>
        <v>1.4268651810559446E-2</v>
      </c>
      <c r="D935">
        <f>((Rw/A935)/(0.5^n))^(1/m)</f>
        <v>2.2389267993663007E-2</v>
      </c>
      <c r="E935">
        <f>((Rw/A935)/(0.25^n))^(1/m)</f>
        <v>4.8363493886451059E-2</v>
      </c>
      <c r="F935">
        <f>((Rw/A935)/(0.1^n))^(1/m)</f>
        <v>0.13386690817121197</v>
      </c>
    </row>
    <row r="936" spans="1:6" x14ac:dyDescent="0.2">
      <c r="A936">
        <f t="shared" si="15"/>
        <v>93.409999999998973</v>
      </c>
      <c r="B936">
        <f>(Rw/A936)^(1/m)</f>
        <v>1.0358662586578853E-2</v>
      </c>
      <c r="C936">
        <f>((Rw/A936)/(0.75^n))^(1/m)</f>
        <v>1.4260163516377806E-2</v>
      </c>
      <c r="D936">
        <f>((Rw/A936)/(0.5^n))^(1/m)</f>
        <v>2.2375948817067708E-2</v>
      </c>
      <c r="E936">
        <f>((Rw/A936)/(0.25^n))^(1/m)</f>
        <v>4.833472287365953E-2</v>
      </c>
      <c r="F936">
        <f>((Rw/A936)/(0.1^n))^(1/m)</f>
        <v>0.13378727193698128</v>
      </c>
    </row>
    <row r="937" spans="1:6" x14ac:dyDescent="0.2">
      <c r="A937">
        <f t="shared" si="15"/>
        <v>93.509999999998968</v>
      </c>
      <c r="B937">
        <f>(Rw/A937)^(1/m)</f>
        <v>1.0352506901777744E-2</v>
      </c>
      <c r="C937">
        <f>((Rw/A937)/(0.75^n))^(1/m)</f>
        <v>1.4251689345983181E-2</v>
      </c>
      <c r="D937">
        <f>((Rw/A937)/(0.5^n))^(1/m)</f>
        <v>2.2362651802429731E-2</v>
      </c>
      <c r="E937">
        <f>((Rw/A937)/(0.25^n))^(1/m)</f>
        <v>4.8305999733343624E-2</v>
      </c>
      <c r="F937">
        <f>((Rw/A937)/(0.1^n))^(1/m)</f>
        <v>0.13370776821055311</v>
      </c>
    </row>
    <row r="938" spans="1:6" x14ac:dyDescent="0.2">
      <c r="A938">
        <f t="shared" si="15"/>
        <v>93.609999999998962</v>
      </c>
      <c r="B938">
        <f>(Rw/A938)^(1/m)</f>
        <v>1.0346361448559155E-2</v>
      </c>
      <c r="C938">
        <f>((Rw/A938)/(0.75^n))^(1/m)</f>
        <v>1.4243229260808409E-2</v>
      </c>
      <c r="D938">
        <f>((Rw/A938)/(0.5^n))^(1/m)</f>
        <v>2.2349376889232463E-2</v>
      </c>
      <c r="E938">
        <f>((Rw/A938)/(0.25^n))^(1/m)</f>
        <v>4.8277324334780332E-2</v>
      </c>
      <c r="F938">
        <f>((Rw/A938)/(0.1^n))^(1/m)</f>
        <v>0.1336283966300949</v>
      </c>
    </row>
    <row r="939" spans="1:6" x14ac:dyDescent="0.2">
      <c r="A939">
        <f t="shared" si="15"/>
        <v>93.709999999998956</v>
      </c>
      <c r="B939">
        <f>(Rw/A939)^(1/m)</f>
        <v>1.0340226199014049E-2</v>
      </c>
      <c r="C939">
        <f>((Rw/A939)/(0.75^n))^(1/m)</f>
        <v>1.4234783222432726E-2</v>
      </c>
      <c r="D939">
        <f>((Rw/A939)/(0.5^n))^(1/m)</f>
        <v>2.2336124017188999E-2</v>
      </c>
      <c r="E939">
        <f>((Rw/A939)/(0.25^n))^(1/m)</f>
        <v>4.8248696547742657E-2</v>
      </c>
      <c r="F939">
        <f>((Rw/A939)/(0.1^n))^(1/m)</f>
        <v>0.13354915683514731</v>
      </c>
    </row>
    <row r="940" spans="1:6" x14ac:dyDescent="0.2">
      <c r="A940">
        <f t="shared" si="15"/>
        <v>93.809999999998951</v>
      </c>
      <c r="B940">
        <f>(Rw/A940)^(1/m)</f>
        <v>1.0334101125339158E-2</v>
      </c>
      <c r="C940">
        <f>((Rw/A940)/(0.75^n))^(1/m)</f>
        <v>1.4226351192581017E-2</v>
      </c>
      <c r="D940">
        <f>((Rw/A940)/(0.5^n))^(1/m)</f>
        <v>2.2322893126241011E-2</v>
      </c>
      <c r="E940">
        <f>((Rw/A940)/(0.25^n))^(1/m)</f>
        <v>4.822011624249746E-2</v>
      </c>
      <c r="F940">
        <f>((Rw/A940)/(0.1^n))^(1/m)</f>
        <v>0.13347004846661734</v>
      </c>
    </row>
    <row r="941" spans="1:6" x14ac:dyDescent="0.2">
      <c r="A941">
        <f t="shared" si="15"/>
        <v>93.909999999998945</v>
      </c>
      <c r="B941">
        <f>(Rw/A941)^(1/m)</f>
        <v>1.0327986199836518E-2</v>
      </c>
      <c r="C941">
        <f>((Rw/A941)/(0.75^n))^(1/m)</f>
        <v>1.421793313312312E-2</v>
      </c>
      <c r="D941">
        <f>((Rw/A941)/(0.5^n))^(1/m)</f>
        <v>2.2309684156557538E-2</v>
      </c>
      <c r="E941">
        <f>((Rw/A941)/(0.25^n))^(1/m)</f>
        <v>4.8191583289802727E-2</v>
      </c>
      <c r="F941">
        <f>((Rw/A941)/(0.1^n))^(1/m)</f>
        <v>0.13339107116677199</v>
      </c>
    </row>
    <row r="942" spans="1:6" x14ac:dyDescent="0.2">
      <c r="A942">
        <f t="shared" si="15"/>
        <v>94.009999999998939</v>
      </c>
      <c r="B942">
        <f>(Rw/A942)^(1/m)</f>
        <v>1.032188139491293E-2</v>
      </c>
      <c r="C942">
        <f>((Rw/A942)/(0.75^n))^(1/m)</f>
        <v>1.4209529006073095E-2</v>
      </c>
      <c r="D942">
        <f>((Rw/A942)/(0.5^n))^(1/m)</f>
        <v>2.2296497048534029E-2</v>
      </c>
      <c r="E942">
        <f>((Rw/A942)/(0.25^n))^(1/m)</f>
        <v>4.8163097560905449E-2</v>
      </c>
      <c r="F942">
        <f>((Rw/A942)/(0.1^n))^(1/m)</f>
        <v>0.13331222457923156</v>
      </c>
    </row>
    <row r="943" spans="1:6" x14ac:dyDescent="0.2">
      <c r="A943">
        <f t="shared" si="15"/>
        <v>94.109999999998934</v>
      </c>
      <c r="B943">
        <f>(Rw/A943)^(1/m)</f>
        <v>1.0315786683079501E-2</v>
      </c>
      <c r="C943">
        <f>((Rw/A943)/(0.75^n))^(1/m)</f>
        <v>1.4201138773588581E-2</v>
      </c>
      <c r="D943">
        <f>((Rw/A943)/(0.5^n))^(1/m)</f>
        <v>2.2283331742791134E-2</v>
      </c>
      <c r="E943">
        <f>((Rw/A943)/(0.25^n))^(1/m)</f>
        <v>4.8134658927539258E-2</v>
      </c>
      <c r="F943">
        <f>((Rw/A943)/(0.1^n))^(1/m)</f>
        <v>0.13323350834896322</v>
      </c>
    </row>
    <row r="944" spans="1:6" x14ac:dyDescent="0.2">
      <c r="A944">
        <f t="shared" si="15"/>
        <v>94.209999999998928</v>
      </c>
      <c r="B944">
        <f>(Rw/A944)^(1/m)</f>
        <v>1.0309702036951071E-2</v>
      </c>
      <c r="C944">
        <f>((Rw/A944)/(0.75^n))^(1/m)</f>
        <v>1.4192762397970059E-2</v>
      </c>
      <c r="D944">
        <f>((Rw/A944)/(0.5^n))^(1/m)</f>
        <v>2.2270188180173699E-2</v>
      </c>
      <c r="E944">
        <f>((Rw/A944)/(0.25^n))^(1/m)</f>
        <v>4.8106267261921846E-2</v>
      </c>
      <c r="F944">
        <f>((Rw/A944)/(0.1^n))^(1/m)</f>
        <v>0.13315492212227414</v>
      </c>
    </row>
    <row r="945" spans="1:6" x14ac:dyDescent="0.2">
      <c r="A945">
        <f t="shared" si="15"/>
        <v>94.309999999998922</v>
      </c>
      <c r="B945">
        <f>(Rw/A945)^(1/m)</f>
        <v>1.0303627429245772E-2</v>
      </c>
      <c r="C945">
        <f>((Rw/A945)/(0.75^n))^(1/m)</f>
        <v>1.4184399841660183E-2</v>
      </c>
      <c r="D945">
        <f>((Rw/A945)/(0.5^n))^(1/m)</f>
        <v>2.2257066301749583E-2</v>
      </c>
      <c r="E945">
        <f>((Rw/A945)/(0.25^n))^(1/m)</f>
        <v>4.8077922436752817E-2</v>
      </c>
      <c r="F945">
        <f>((Rw/A945)/(0.1^n))^(1/m)</f>
        <v>0.13307646554680544</v>
      </c>
    </row>
    <row r="946" spans="1:6" x14ac:dyDescent="0.2">
      <c r="A946">
        <f t="shared" si="15"/>
        <v>94.409999999998917</v>
      </c>
      <c r="B946">
        <f>(Rw/A946)^(1/m)</f>
        <v>1.0297562832784515E-2</v>
      </c>
      <c r="C946">
        <f>((Rw/A946)/(0.75^n))^(1/m)</f>
        <v>1.4176051067243052E-2</v>
      </c>
      <c r="D946">
        <f>((Rw/A946)/(0.5^n))^(1/m)</f>
        <v>2.2243966048808704E-2</v>
      </c>
      <c r="E946">
        <f>((Rw/A946)/(0.25^n))^(1/m)</f>
        <v>4.8049624325211301E-2</v>
      </c>
      <c r="F946">
        <f>((Rw/A946)/(0.1^n))^(1/m)</f>
        <v>0.13299813827152551</v>
      </c>
    </row>
    <row r="947" spans="1:6" x14ac:dyDescent="0.2">
      <c r="A947">
        <f t="shared" si="15"/>
        <v>94.509999999998911</v>
      </c>
      <c r="B947">
        <f>(Rw/A947)^(1/m)</f>
        <v>1.0291508220490452E-2</v>
      </c>
      <c r="C947">
        <f>((Rw/A947)/(0.75^n))^(1/m)</f>
        <v>1.4167716037443601E-2</v>
      </c>
      <c r="D947">
        <f>((Rw/A947)/(0.5^n))^(1/m)</f>
        <v>2.2230887362861867E-2</v>
      </c>
      <c r="E947">
        <f>((Rw/A947)/(0.25^n))^(1/m)</f>
        <v>4.8021372800953706E-2</v>
      </c>
      <c r="F947">
        <f>((Rw/A947)/(0.1^n))^(1/m)</f>
        <v>0.1329199399467236</v>
      </c>
    </row>
    <row r="948" spans="1:6" x14ac:dyDescent="0.2">
      <c r="A948">
        <f t="shared" si="15"/>
        <v>94.609999999998905</v>
      </c>
      <c r="B948">
        <f>(Rw/A948)^(1/m)</f>
        <v>1.0285463565388543E-2</v>
      </c>
      <c r="C948">
        <f>((Rw/A948)/(0.75^n))^(1/m)</f>
        <v>1.4159394715126856E-2</v>
      </c>
      <c r="D948">
        <f>((Rw/A948)/(0.5^n))^(1/m)</f>
        <v>2.2217830185639751E-2</v>
      </c>
      <c r="E948">
        <f>((Rw/A948)/(0.25^n))^(1/m)</f>
        <v>4.7993167738111332E-2</v>
      </c>
      <c r="F948">
        <f>((Rw/A948)/(0.1^n))^(1/m)</f>
        <v>0.13284187022400359</v>
      </c>
    </row>
    <row r="949" spans="1:6" x14ac:dyDescent="0.2">
      <c r="A949">
        <f t="shared" si="15"/>
        <v>94.7099999999989</v>
      </c>
      <c r="B949">
        <f>(Rw/A949)^(1/m)</f>
        <v>1.0279428840605023E-2</v>
      </c>
      <c r="C949">
        <f>((Rw/A949)/(0.75^n))^(1/m)</f>
        <v>1.4151087063297296E-2</v>
      </c>
      <c r="D949">
        <f>((Rw/A949)/(0.5^n))^(1/m)</f>
        <v>2.2204794459091824E-2</v>
      </c>
      <c r="E949">
        <f>((Rw/A949)/(0.25^n))^(1/m)</f>
        <v>4.7965009011288098E-2</v>
      </c>
      <c r="F949">
        <f>((Rw/A949)/(0.1^n))^(1/m)</f>
        <v>0.1327639287562776</v>
      </c>
    </row>
    <row r="950" spans="1:6" x14ac:dyDescent="0.2">
      <c r="A950">
        <f t="shared" si="15"/>
        <v>94.809999999998894</v>
      </c>
      <c r="B950">
        <f>(Rw/A950)^(1/m)</f>
        <v>1.0273404019366975E-2</v>
      </c>
      <c r="C950">
        <f>((Rw/A950)/(0.75^n))^(1/m)</f>
        <v>1.4142793045098172E-2</v>
      </c>
      <c r="D950">
        <f>((Rw/A950)/(0.5^n))^(1/m)</f>
        <v>2.2191780125385321E-2</v>
      </c>
      <c r="E950">
        <f>((Rw/A950)/(0.25^n))^(1/m)</f>
        <v>4.7936896495558295E-2</v>
      </c>
      <c r="F950">
        <f>((Rw/A950)/(0.1^n))^(1/m)</f>
        <v>0.13268611519775977</v>
      </c>
    </row>
    <row r="951" spans="1:6" x14ac:dyDescent="0.2">
      <c r="A951">
        <f t="shared" si="15"/>
        <v>94.909999999998888</v>
      </c>
      <c r="B951">
        <f>(Rw/A951)^(1/m)</f>
        <v>1.0267389075001737E-2</v>
      </c>
      <c r="C951">
        <f>((Rw/A951)/(0.75^n))^(1/m)</f>
        <v>1.413451262381084E-2</v>
      </c>
      <c r="D951">
        <f>((Rw/A951)/(0.5^n))^(1/m)</f>
        <v>2.2178787126904183E-2</v>
      </c>
      <c r="E951">
        <f>((Rw/A951)/(0.25^n))^(1/m)</f>
        <v>4.790883006646434E-2</v>
      </c>
      <c r="F951">
        <f>((Rw/A951)/(0.1^n))^(1/m)</f>
        <v>0.13260842920395965</v>
      </c>
    </row>
    <row r="952" spans="1:6" x14ac:dyDescent="0.2">
      <c r="A952">
        <f t="shared" si="15"/>
        <v>95.009999999998882</v>
      </c>
      <c r="B952">
        <f>(Rw/A952)^(1/m)</f>
        <v>1.0261383980936524E-2</v>
      </c>
      <c r="C952">
        <f>((Rw/A952)/(0.75^n))^(1/m)</f>
        <v>1.41262457628541E-2</v>
      </c>
      <c r="D952">
        <f>((Rw/A952)/(0.5^n))^(1/m)</f>
        <v>2.2165815406248006E-2</v>
      </c>
      <c r="E952">
        <f>((Rw/A952)/(0.25^n))^(1/m)</f>
        <v>4.7880809600014576E-2</v>
      </c>
      <c r="F952">
        <f>((Rw/A952)/(0.1^n))^(1/m)</f>
        <v>0.13253087043167674</v>
      </c>
    </row>
    <row r="953" spans="1:6" x14ac:dyDescent="0.2">
      <c r="A953">
        <f t="shared" si="15"/>
        <v>95.109999999998877</v>
      </c>
      <c r="B953">
        <f>(Rw/A953)^(1/m)</f>
        <v>1.0255388710697933E-2</v>
      </c>
      <c r="C953">
        <f>((Rw/A953)/(0.75^n))^(1/m)</f>
        <v>1.4117992425783545E-2</v>
      </c>
      <c r="D953">
        <f>((Rw/A953)/(0.5^n))^(1/m)</f>
        <v>2.2152864906231036E-2</v>
      </c>
      <c r="E953">
        <f>((Rw/A953)/(0.25^n))^(1/m)</f>
        <v>4.7852834972680822E-2</v>
      </c>
      <c r="F953">
        <f>((Rw/A953)/(0.1^n))^(1/m)</f>
        <v>0.13245343853899336</v>
      </c>
    </row>
    <row r="954" spans="1:6" x14ac:dyDescent="0.2">
      <c r="A954">
        <f t="shared" si="15"/>
        <v>95.209999999998871</v>
      </c>
      <c r="B954">
        <f>(Rw/A954)^(1/m)</f>
        <v>1.0249403237911398E-2</v>
      </c>
      <c r="C954">
        <f>((Rw/A954)/(0.75^n))^(1/m)</f>
        <v>1.4109752576290883E-2</v>
      </c>
      <c r="D954">
        <f>((Rw/A954)/(0.5^n))^(1/m)</f>
        <v>2.21399355698811E-2</v>
      </c>
      <c r="E954">
        <f>((Rw/A954)/(0.25^n))^(1/m)</f>
        <v>4.782490606139652E-2</v>
      </c>
      <c r="F954">
        <f>((Rw/A954)/(0.1^n))^(1/m)</f>
        <v>0.13237613318526945</v>
      </c>
    </row>
    <row r="955" spans="1:6" x14ac:dyDescent="0.2">
      <c r="A955">
        <f t="shared" si="15"/>
        <v>95.309999999998865</v>
      </c>
      <c r="B955">
        <f>(Rw/A955)^(1/m)</f>
        <v>1.0243427536300816E-2</v>
      </c>
      <c r="C955">
        <f>((Rw/A955)/(0.75^n))^(1/m)</f>
        <v>1.410152617820329E-2</v>
      </c>
      <c r="D955">
        <f>((Rw/A955)/(0.5^n))^(1/m)</f>
        <v>2.2127027340438633E-2</v>
      </c>
      <c r="E955">
        <f>((Rw/A955)/(0.25^n))^(1/m)</f>
        <v>4.7797022743554157E-2</v>
      </c>
      <c r="F955">
        <f>((Rw/A955)/(0.1^n))^(1/m)</f>
        <v>0.13229895403113556</v>
      </c>
    </row>
    <row r="956" spans="1:6" x14ac:dyDescent="0.2">
      <c r="A956">
        <f t="shared" si="15"/>
        <v>95.40999999999886</v>
      </c>
      <c r="B956">
        <f>(Rw/A956)^(1/m)</f>
        <v>1.0237461579687988E-2</v>
      </c>
      <c r="C956">
        <f>((Rw/A956)/(0.75^n))^(1/m)</f>
        <v>1.4093313195482854E-2</v>
      </c>
      <c r="D956">
        <f>((Rw/A956)/(0.5^n))^(1/m)</f>
        <v>2.2114140161355648E-2</v>
      </c>
      <c r="E956">
        <f>((Rw/A956)/(0.25^n))^(1/m)</f>
        <v>4.7769184897003297E-2</v>
      </c>
      <c r="F956">
        <f>((Rw/A956)/(0.1^n))^(1/m)</f>
        <v>0.13222190073848766</v>
      </c>
    </row>
    <row r="957" spans="1:6" x14ac:dyDescent="0.2">
      <c r="A957">
        <f t="shared" si="15"/>
        <v>95.509999999998854</v>
      </c>
      <c r="B957">
        <f>(Rw/A957)^(1/m)</f>
        <v>1.0231505341992204E-2</v>
      </c>
      <c r="C957">
        <f>((Rw/A957)/(0.75^n))^(1/m)</f>
        <v>1.4085113592225735E-2</v>
      </c>
      <c r="D957">
        <f>((Rw/A957)/(0.5^n))^(1/m)</f>
        <v>2.2101273976294678E-2</v>
      </c>
      <c r="E957">
        <f>((Rw/A957)/(0.25^n))^(1/m)</f>
        <v>4.7741392400048321E-2</v>
      </c>
      <c r="F957">
        <f>((Rw/A957)/(0.1^n))^(1/m)</f>
        <v>0.13214497297048031</v>
      </c>
    </row>
    <row r="958" spans="1:6" x14ac:dyDescent="0.2">
      <c r="A958">
        <f t="shared" si="15"/>
        <v>95.609999999998848</v>
      </c>
      <c r="B958">
        <f>(Rw/A958)^(1/m)</f>
        <v>1.0225558797229788E-2</v>
      </c>
      <c r="C958">
        <f>((Rw/A958)/(0.75^n))^(1/m)</f>
        <v>1.4076927332661748E-2</v>
      </c>
      <c r="D958">
        <f>((Rw/A958)/(0.5^n))^(1/m)</f>
        <v>2.2088428729127856E-2</v>
      </c>
      <c r="E958">
        <f>((Rw/A958)/(0.25^n))^(1/m)</f>
        <v>4.7713645131446311E-2</v>
      </c>
      <c r="F958">
        <f>((Rw/A958)/(0.1^n))^(1/m)</f>
        <v>0.13206817039152133</v>
      </c>
    </row>
    <row r="959" spans="1:6" x14ac:dyDescent="0.2">
      <c r="A959">
        <f t="shared" si="15"/>
        <v>95.709999999998843</v>
      </c>
      <c r="B959">
        <f>(Rw/A959)^(1/m)</f>
        <v>1.0219621919513582E-2</v>
      </c>
      <c r="C959">
        <f>((Rw/A959)/(0.75^n))^(1/m)</f>
        <v>1.4068754381153552E-2</v>
      </c>
      <c r="D959">
        <f>((Rw/A959)/(0.5^n))^(1/m)</f>
        <v>2.2075604363935863E-2</v>
      </c>
      <c r="E959">
        <f>((Rw/A959)/(0.25^n))^(1/m)</f>
        <v>4.7685942970404856E-2</v>
      </c>
      <c r="F959">
        <f>((Rw/A959)/(0.1^n))^(1/m)</f>
        <v>0.13199149266726537</v>
      </c>
    </row>
    <row r="960" spans="1:6" x14ac:dyDescent="0.2">
      <c r="A960">
        <f t="shared" si="15"/>
        <v>95.809999999998837</v>
      </c>
      <c r="B960">
        <f>(Rw/A960)^(1/m)</f>
        <v>1.0213694683052546E-2</v>
      </c>
      <c r="C960">
        <f>((Rw/A960)/(0.75^n))^(1/m)</f>
        <v>1.4060594702196132E-2</v>
      </c>
      <c r="D960">
        <f>((Rw/A960)/(0.5^n))^(1/m)</f>
        <v>2.2062800825006924E-2</v>
      </c>
      <c r="E960">
        <f>((Rw/A960)/(0.25^n))^(1/m)</f>
        <v>4.7658285796579887E-2</v>
      </c>
      <c r="F960">
        <f>((Rw/A960)/(0.1^n))^(1/m)</f>
        <v>0.13191493946460803</v>
      </c>
    </row>
    <row r="961" spans="1:6" x14ac:dyDescent="0.2">
      <c r="A961">
        <f t="shared" si="15"/>
        <v>95.909999999998831</v>
      </c>
      <c r="B961">
        <f>(Rw/A961)^(1/m)</f>
        <v>1.020777706215123E-2</v>
      </c>
      <c r="C961">
        <f>((Rw/A961)/(0.75^n))^(1/m)</f>
        <v>1.4052448260416101E-2</v>
      </c>
      <c r="D961">
        <f>((Rw/A961)/(0.5^n))^(1/m)</f>
        <v>2.2050018056835877E-2</v>
      </c>
      <c r="E961">
        <f>((Rw/A961)/(0.25^n))^(1/m)</f>
        <v>4.7630673490073556E-2</v>
      </c>
      <c r="F961">
        <f>((Rw/A961)/(0.1^n))^(1/m)</f>
        <v>0.13183851045168044</v>
      </c>
    </row>
    <row r="962" spans="1:6" x14ac:dyDescent="0.2">
      <c r="A962">
        <f t="shared" si="15"/>
        <v>96.009999999998826</v>
      </c>
      <c r="B962">
        <f>(Rw/A962)^(1/m)</f>
        <v>1.0201869031209428E-2</v>
      </c>
      <c r="C962">
        <f>((Rw/A962)/(0.75^n))^(1/m)</f>
        <v>1.4044315020571114E-2</v>
      </c>
      <c r="D962">
        <f>((Rw/A962)/(0.5^n))^(1/m)</f>
        <v>2.2037256004123127E-2</v>
      </c>
      <c r="E962">
        <f>((Rw/A962)/(0.25^n))^(1/m)</f>
        <v>4.760310593143225E-2</v>
      </c>
      <c r="F962">
        <f>((Rw/A962)/(0.1^n))^(1/m)</f>
        <v>0.13176220529784255</v>
      </c>
    </row>
    <row r="963" spans="1:6" x14ac:dyDescent="0.2">
      <c r="A963">
        <f t="shared" si="15"/>
        <v>96.10999999999882</v>
      </c>
      <c r="B963">
        <f>(Rw/A963)^(1/m)</f>
        <v>1.0195970564721614E-2</v>
      </c>
      <c r="C963">
        <f>((Rw/A963)/(0.75^n))^(1/m)</f>
        <v>1.4036194947549228E-2</v>
      </c>
      <c r="D963">
        <f>((Rw/A963)/(0.5^n))^(1/m)</f>
        <v>2.2024514611773738E-2</v>
      </c>
      <c r="E963">
        <f>((Rw/A963)/(0.25^n))^(1/m)</f>
        <v>4.7575583001644245E-2</v>
      </c>
      <c r="F963">
        <f>((Rw/A963)/(0.1^n))^(1/m)</f>
        <v>0.13168602367367815</v>
      </c>
    </row>
    <row r="964" spans="1:6" x14ac:dyDescent="0.2">
      <c r="A964">
        <f t="shared" si="15"/>
        <v>96.209999999998814</v>
      </c>
      <c r="B964">
        <f>(Rw/A964)^(1/m)</f>
        <v>1.019008163727657E-2</v>
      </c>
      <c r="C964">
        <f>((Rw/A964)/(0.75^n))^(1/m)</f>
        <v>1.4028088006368294E-2</v>
      </c>
      <c r="D964">
        <f>((Rw/A964)/(0.5^n))^(1/m)</f>
        <v>2.201179382489642E-2</v>
      </c>
      <c r="E964">
        <f>((Rw/A964)/(0.25^n))^(1/m)</f>
        <v>4.7548104582137825E-2</v>
      </c>
      <c r="F964">
        <f>((Rw/A964)/(0.1^n))^(1/m)</f>
        <v>0.13160996525098867</v>
      </c>
    </row>
    <row r="965" spans="1:6" x14ac:dyDescent="0.2">
      <c r="A965">
        <f t="shared" si="15"/>
        <v>96.309999999998809</v>
      </c>
      <c r="B965">
        <f>(Rw/A965)^(1/m)</f>
        <v>1.0184202223556883E-2</v>
      </c>
      <c r="C965">
        <f>((Rw/A965)/(0.75^n))^(1/m)</f>
        <v>1.4019994162175337E-2</v>
      </c>
      <c r="D965">
        <f>((Rw/A965)/(0.5^n))^(1/m)</f>
        <v>2.1999093588802577E-2</v>
      </c>
      <c r="E965">
        <f>((Rw/A965)/(0.25^n))^(1/m)</f>
        <v>4.752067055477905E-2</v>
      </c>
      <c r="F965">
        <f>((Rw/A965)/(0.1^n))^(1/m)</f>
        <v>0.13153402970278727</v>
      </c>
    </row>
    <row r="966" spans="1:6" x14ac:dyDescent="0.2">
      <c r="A966">
        <f t="shared" si="15"/>
        <v>96.409999999998803</v>
      </c>
      <c r="B966">
        <f>(Rw/A966)^(1/m)</f>
        <v>1.0178332298338554E-2</v>
      </c>
      <c r="C966">
        <f>((Rw/A966)/(0.75^n))^(1/m)</f>
        <v>1.4011913380245959E-2</v>
      </c>
      <c r="D966">
        <f>((Rw/A966)/(0.5^n))^(1/m)</f>
        <v>2.1986413849005345E-2</v>
      </c>
      <c r="E966">
        <f>((Rw/A966)/(0.25^n))^(1/m)</f>
        <v>4.7493280801869785E-2</v>
      </c>
      <c r="F966">
        <f>((Rw/A966)/(0.1^n))^(1/m)</f>
        <v>0.13145821670329336</v>
      </c>
    </row>
    <row r="967" spans="1:6" x14ac:dyDescent="0.2">
      <c r="A967">
        <f t="shared" si="15"/>
        <v>96.509999999998797</v>
      </c>
      <c r="B967">
        <f>(Rw/A967)^(1/m)</f>
        <v>1.0172471836490541E-2</v>
      </c>
      <c r="C967">
        <f>((Rw/A967)/(0.75^n))^(1/m)</f>
        <v>1.4003845625983702E-2</v>
      </c>
      <c r="D967">
        <f>((Rw/A967)/(0.5^n))^(1/m)</f>
        <v>2.1973754551218631E-2</v>
      </c>
      <c r="E967">
        <f>((Rw/A967)/(0.25^n))^(1/m)</f>
        <v>4.746593520614565E-2</v>
      </c>
      <c r="F967">
        <f>((Rw/A967)/(0.1^n))^(1/m)</f>
        <v>0.13138252592792704</v>
      </c>
    </row>
    <row r="968" spans="1:6" x14ac:dyDescent="0.2">
      <c r="A968">
        <f t="shared" si="15"/>
        <v>96.609999999998792</v>
      </c>
      <c r="B968">
        <f>(Rw/A968)^(1/m)</f>
        <v>1.01666208129743E-2</v>
      </c>
      <c r="C968">
        <f>((Rw/A968)/(0.75^n))^(1/m)</f>
        <v>1.3995790864919469E-2</v>
      </c>
      <c r="D968">
        <f>((Rw/A968)/(0.5^n))^(1/m)</f>
        <v>2.1961115641356211E-2</v>
      </c>
      <c r="E968">
        <f>((Rw/A968)/(0.25^n))^(1/m)</f>
        <v>4.7438633650773873E-2</v>
      </c>
      <c r="F968">
        <f>((Rw/A968)/(0.1^n))^(1/m)</f>
        <v>0.13130695705330303</v>
      </c>
    </row>
    <row r="969" spans="1:6" x14ac:dyDescent="0.2">
      <c r="A969">
        <f t="shared" si="15"/>
        <v>96.709999999998786</v>
      </c>
      <c r="B969">
        <f>(Rw/A969)^(1/m)</f>
        <v>1.0160779202843348E-2</v>
      </c>
      <c r="C969">
        <f>((Rw/A969)/(0.75^n))^(1/m)</f>
        <v>1.3987749062710938E-2</v>
      </c>
      <c r="D969">
        <f>((Rw/A969)/(0.5^n))^(1/m)</f>
        <v>2.1948497065530717E-2</v>
      </c>
      <c r="E969">
        <f>((Rw/A969)/(0.25^n))^(1/m)</f>
        <v>4.7411376019351303E-2</v>
      </c>
      <c r="F969">
        <f>((Rw/A969)/(0.1^n))^(1/m)</f>
        <v>0.13123150975722522</v>
      </c>
    </row>
    <row r="970" spans="1:6" x14ac:dyDescent="0.2">
      <c r="A970">
        <f t="shared" si="15"/>
        <v>96.80999999999878</v>
      </c>
      <c r="B970">
        <f>(Rw/A970)^(1/m)</f>
        <v>1.0154946981242871E-2</v>
      </c>
      <c r="C970">
        <f>((Rw/A970)/(0.75^n))^(1/m)</f>
        <v>1.3979720185141896E-2</v>
      </c>
      <c r="D970">
        <f>((Rw/A970)/(0.5^n))^(1/m)</f>
        <v>2.1935898770052774E-2</v>
      </c>
      <c r="E970">
        <f>((Rw/A970)/(0.25^n))^(1/m)</f>
        <v>4.7384162195902531E-2</v>
      </c>
      <c r="F970">
        <f>((Rw/A970)/(0.1^n))^(1/m)</f>
        <v>0.13115618371868137</v>
      </c>
    </row>
    <row r="971" spans="1:6" x14ac:dyDescent="0.2">
      <c r="A971">
        <f t="shared" si="15"/>
        <v>96.909999999998774</v>
      </c>
      <c r="B971">
        <f>(Rw/A971)^(1/m)</f>
        <v>1.0149124123409251E-2</v>
      </c>
      <c r="C971">
        <f>((Rw/A971)/(0.75^n))^(1/m)</f>
        <v>1.3971704198121764E-2</v>
      </c>
      <c r="D971">
        <f>((Rw/A971)/(0.5^n))^(1/m)</f>
        <v>2.1923320701430018E-2</v>
      </c>
      <c r="E971">
        <f>((Rw/A971)/(0.25^n))^(1/m)</f>
        <v>4.7356992064877562E-2</v>
      </c>
      <c r="F971">
        <f>((Rw/A971)/(0.1^n))^(1/m)</f>
        <v>0.13108097861783699</v>
      </c>
    </row>
    <row r="972" spans="1:6" x14ac:dyDescent="0.2">
      <c r="A972">
        <f t="shared" si="15"/>
        <v>97.009999999998769</v>
      </c>
      <c r="B972">
        <f>(Rw/A972)^(1/m)</f>
        <v>1.0143310604669664E-2</v>
      </c>
      <c r="C972">
        <f>((Rw/A972)/(0.75^n))^(1/m)</f>
        <v>1.3963701067684884E-2</v>
      </c>
      <c r="D972">
        <f>((Rw/A972)/(0.5^n))^(1/m)</f>
        <v>2.1910762806366151E-2</v>
      </c>
      <c r="E972">
        <f>((Rw/A972)/(0.25^n))^(1/m)</f>
        <v>4.7329865511150176E-2</v>
      </c>
      <c r="F972">
        <f>((Rw/A972)/(0.1^n))^(1/m)</f>
        <v>0.13100589413603028</v>
      </c>
    </row>
    <row r="973" spans="1:6" x14ac:dyDescent="0.2">
      <c r="A973">
        <f t="shared" si="15"/>
        <v>97.109999999998763</v>
      </c>
      <c r="B973">
        <f>(Rw/A973)^(1/m)</f>
        <v>1.0137506400441643E-2</v>
      </c>
      <c r="C973">
        <f>((Rw/A973)/(0.75^n))^(1/m)</f>
        <v>1.3955710759990008E-2</v>
      </c>
      <c r="D973">
        <f>((Rw/A973)/(0.5^n))^(1/m)</f>
        <v>2.1898225031760164E-2</v>
      </c>
      <c r="E973">
        <f>((Rw/A973)/(0.25^n))^(1/m)</f>
        <v>4.7302782420015684E-2</v>
      </c>
      <c r="F973">
        <f>((Rw/A973)/(0.1^n))^(1/m)</f>
        <v>0.13093092995576638</v>
      </c>
    </row>
    <row r="974" spans="1:6" x14ac:dyDescent="0.2">
      <c r="A974">
        <f t="shared" si="15"/>
        <v>97.209999999998757</v>
      </c>
      <c r="B974">
        <f>(Rw/A974)^(1/m)</f>
        <v>1.0131711486232625E-2</v>
      </c>
      <c r="C974">
        <f>((Rw/A974)/(0.75^n))^(1/m)</f>
        <v>1.3947733241319699E-2</v>
      </c>
      <c r="D974">
        <f>((Rw/A974)/(0.5^n))^(1/m)</f>
        <v>2.188570732470518E-2</v>
      </c>
      <c r="E974">
        <f>((Rw/A974)/(0.25^n))^(1/m)</f>
        <v>4.7275742677189037E-2</v>
      </c>
      <c r="F974">
        <f>((Rw/A974)/(0.1^n))^(1/m)</f>
        <v>0.13085608576071198</v>
      </c>
    </row>
    <row r="975" spans="1:6" x14ac:dyDescent="0.2">
      <c r="A975">
        <f t="shared" si="15"/>
        <v>97.309999999998752</v>
      </c>
      <c r="B975">
        <f>(Rw/A975)^(1/m)</f>
        <v>1.0125925837639604E-2</v>
      </c>
      <c r="C975">
        <f>((Rw/A975)/(0.75^n))^(1/m)</f>
        <v>1.3939768478079725E-2</v>
      </c>
      <c r="D975">
        <f>((Rw/A975)/(0.5^n))^(1/m)</f>
        <v>2.1873209632487775E-2</v>
      </c>
      <c r="E975">
        <f>((Rw/A975)/(0.25^n))^(1/m)</f>
        <v>4.7248746168802855E-2</v>
      </c>
      <c r="F975">
        <f>((Rw/A975)/(0.1^n))^(1/m)</f>
        <v>0.1307813612356899</v>
      </c>
    </row>
    <row r="976" spans="1:6" x14ac:dyDescent="0.2">
      <c r="A976">
        <f t="shared" si="15"/>
        <v>97.409999999998746</v>
      </c>
      <c r="B976">
        <f>(Rw/A976)^(1/m)</f>
        <v>1.0120149430348641E-2</v>
      </c>
      <c r="C976">
        <f>((Rw/A976)/(0.75^n))^(1/m)</f>
        <v>1.393181643679854E-2</v>
      </c>
      <c r="D976">
        <f>((Rw/A976)/(0.5^n))^(1/m)</f>
        <v>2.1860731902586944E-2</v>
      </c>
      <c r="E976">
        <f>((Rw/A976)/(0.25^n))^(1/m)</f>
        <v>4.7221792781405536E-2</v>
      </c>
      <c r="F976">
        <f>((Rw/A976)/(0.1^n))^(1/m)</f>
        <v>0.13070675606667348</v>
      </c>
    </row>
    <row r="977" spans="1:6" x14ac:dyDescent="0.2">
      <c r="A977">
        <f t="shared" si="15"/>
        <v>97.50999999999874</v>
      </c>
      <c r="B977">
        <f>(Rw/A977)^(1/m)</f>
        <v>1.0114382240134476E-2</v>
      </c>
      <c r="C977">
        <f>((Rw/A977)/(0.75^n))^(1/m)</f>
        <v>1.3923877084126643E-2</v>
      </c>
      <c r="D977">
        <f>((Rw/A977)/(0.5^n))^(1/m)</f>
        <v>2.1848274082673241E-2</v>
      </c>
      <c r="E977">
        <f>((Rw/A977)/(0.25^n))^(1/m)</f>
        <v>4.7194882401959175E-2</v>
      </c>
      <c r="F977">
        <f>((Rw/A977)/(0.1^n))^(1/m)</f>
        <v>0.13063226994078167</v>
      </c>
    </row>
    <row r="978" spans="1:6" x14ac:dyDescent="0.2">
      <c r="A978">
        <f t="shared" si="15"/>
        <v>97.609999999998735</v>
      </c>
      <c r="B978">
        <f>(Rw/A978)^(1/m)</f>
        <v>1.0108624242860111E-2</v>
      </c>
      <c r="C978">
        <f>((Rw/A978)/(0.75^n))^(1/m)</f>
        <v>1.3915950386836049E-2</v>
      </c>
      <c r="D978">
        <f>((Rw/A978)/(0.5^n))^(1/m)</f>
        <v>2.1835836120607861E-2</v>
      </c>
      <c r="E978">
        <f>((Rw/A978)/(0.25^n))^(1/m)</f>
        <v>4.7168014917837821E-2</v>
      </c>
      <c r="F978">
        <f>((Rw/A978)/(0.1^n))^(1/m)</f>
        <v>0.13055790254627314</v>
      </c>
    </row>
    <row r="979" spans="1:6" x14ac:dyDescent="0.2">
      <c r="A979">
        <f t="shared" si="15"/>
        <v>97.709999999998729</v>
      </c>
      <c r="B979">
        <f>(Rw/A979)^(1/m)</f>
        <v>1.0102875414476424E-2</v>
      </c>
      <c r="C979">
        <f>((Rw/A979)/(0.75^n))^(1/m)</f>
        <v>1.3908036311819715E-2</v>
      </c>
      <c r="D979">
        <f>((Rw/A979)/(0.5^n))^(1/m)</f>
        <v>2.1823417964441809E-2</v>
      </c>
      <c r="E979">
        <f>((Rw/A979)/(0.25^n))^(1/m)</f>
        <v>4.7141190216825363E-2</v>
      </c>
      <c r="F979">
        <f>((Rw/A979)/(0.1^n))^(1/m)</f>
        <v>0.13048365357254124</v>
      </c>
    </row>
    <row r="980" spans="1:6" x14ac:dyDescent="0.2">
      <c r="A980">
        <f t="shared" si="15"/>
        <v>97.809999999998723</v>
      </c>
      <c r="B980">
        <f>(Rw/A980)^(1/m)</f>
        <v>1.0097135731021695E-2</v>
      </c>
      <c r="C980">
        <f>((Rw/A980)/(0.75^n))^(1/m)</f>
        <v>1.3900134826090973E-2</v>
      </c>
      <c r="D980">
        <f>((Rw/A980)/(0.5^n))^(1/m)</f>
        <v>2.1811019562414928E-2</v>
      </c>
      <c r="E980">
        <f>((Rw/A980)/(0.25^n))^(1/m)</f>
        <v>4.7114408187113717E-2</v>
      </c>
      <c r="F980">
        <f>((Rw/A980)/(0.1^n))^(1/m)</f>
        <v>0.13040952271010883</v>
      </c>
    </row>
    <row r="981" spans="1:6" x14ac:dyDescent="0.2">
      <c r="A981">
        <f t="shared" si="15"/>
        <v>97.909999999998718</v>
      </c>
      <c r="B981">
        <f>(Rw/A981)^(1/m)</f>
        <v>1.0091405168621266E-2</v>
      </c>
      <c r="C981">
        <f>((Rw/A981)/(0.75^n))^(1/m)</f>
        <v>1.3892245896782989E-2</v>
      </c>
      <c r="D981">
        <f>((Rw/A981)/(0.5^n))^(1/m)</f>
        <v>2.1798640862955122E-2</v>
      </c>
      <c r="E981">
        <f>((Rw/A981)/(0.25^n))^(1/m)</f>
        <v>4.7087668717300905E-2</v>
      </c>
      <c r="F981">
        <f>((Rw/A981)/(0.1^n))^(1/m)</f>
        <v>0.13033550965062268</v>
      </c>
    </row>
    <row r="982" spans="1:6" x14ac:dyDescent="0.2">
      <c r="A982">
        <f t="shared" si="15"/>
        <v>98.009999999998712</v>
      </c>
      <c r="B982">
        <f>(Rw/A982)^(1/m)</f>
        <v>1.0085683703487119E-2</v>
      </c>
      <c r="C982">
        <f>((Rw/A982)/(0.75^n))^(1/m)</f>
        <v>1.3884369491148163E-2</v>
      </c>
      <c r="D982">
        <f>((Rw/A982)/(0.5^n))^(1/m)</f>
        <v>2.1786281814677365E-2</v>
      </c>
      <c r="E982">
        <f>((Rw/A982)/(0.25^n))^(1/m)</f>
        <v>4.706097169638928E-2</v>
      </c>
      <c r="F982">
        <f>((Rw/A982)/(0.1^n))^(1/m)</f>
        <v>0.13026161408684861</v>
      </c>
    </row>
    <row r="983" spans="1:6" x14ac:dyDescent="0.2">
      <c r="A983">
        <f t="shared" si="15"/>
        <v>98.109999999998706</v>
      </c>
      <c r="B983">
        <f>(Rw/A983)^(1/m)</f>
        <v>1.0079971311917433E-2</v>
      </c>
      <c r="C983">
        <f>((Rw/A983)/(0.75^n))^(1/m)</f>
        <v>1.3876505576557603E-2</v>
      </c>
      <c r="D983">
        <f>((Rw/A983)/(0.5^n))^(1/m)</f>
        <v>2.1773942366382967E-2</v>
      </c>
      <c r="E983">
        <f>((Rw/A983)/(0.25^n))^(1/m)</f>
        <v>4.703431701378339E-2</v>
      </c>
      <c r="F983">
        <f>((Rw/A983)/(0.1^n))^(1/m)</f>
        <v>0.13018783571266601</v>
      </c>
    </row>
    <row r="984" spans="1:6" x14ac:dyDescent="0.2">
      <c r="A984">
        <f t="shared" si="15"/>
        <v>98.209999999998701</v>
      </c>
      <c r="B984">
        <f>(Rw/A984)^(1/m)</f>
        <v>1.0074267970296247E-2</v>
      </c>
      <c r="C984">
        <f>((Rw/A984)/(0.75^n))^(1/m)</f>
        <v>1.3868654120500585E-2</v>
      </c>
      <c r="D984">
        <f>((Rw/A984)/(0.5^n))^(1/m)</f>
        <v>2.1761622467058563E-2</v>
      </c>
      <c r="E984">
        <f>((Rw/A984)/(0.25^n))^(1/m)</f>
        <v>4.7007704559288446E-2</v>
      </c>
      <c r="F984">
        <f>((Rw/A984)/(0.1^n))^(1/m)</f>
        <v>0.13011417422306287</v>
      </c>
    </row>
    <row r="985" spans="1:6" x14ac:dyDescent="0.2">
      <c r="A985">
        <f t="shared" si="15"/>
        <v>98.309999999998695</v>
      </c>
      <c r="B985">
        <f>(Rw/A985)^(1/m)</f>
        <v>1.0068573655093001E-2</v>
      </c>
      <c r="C985">
        <f>((Rw/A985)/(0.75^n))^(1/m)</f>
        <v>1.3860815090584004E-2</v>
      </c>
      <c r="D985">
        <f>((Rw/A985)/(0.5^n))^(1/m)</f>
        <v>2.1749322065875397E-2</v>
      </c>
      <c r="E985">
        <f>((Rw/A985)/(0.25^n))^(1/m)</f>
        <v>4.6981134223108102E-2</v>
      </c>
      <c r="F985">
        <f>((Rw/A985)/(0.1^n))^(1/m)</f>
        <v>0.13004062931413043</v>
      </c>
    </row>
    <row r="986" spans="1:6" x14ac:dyDescent="0.2">
      <c r="A986">
        <f t="shared" si="15"/>
        <v>98.409999999998689</v>
      </c>
      <c r="B986">
        <f>(Rw/A986)^(1/m)</f>
        <v>1.0062888342862199E-2</v>
      </c>
      <c r="C986">
        <f>((Rw/A986)/(0.75^n))^(1/m)</f>
        <v>1.385298845453177E-2</v>
      </c>
      <c r="D986">
        <f>((Rw/A986)/(0.5^n))^(1/m)</f>
        <v>2.1737041112188344E-2</v>
      </c>
      <c r="E986">
        <f>((Rw/A986)/(0.25^n))^(1/m)</f>
        <v>4.6954605895842945E-2</v>
      </c>
      <c r="F986">
        <f>((Rw/A986)/(0.1^n))^(1/m)</f>
        <v>0.12996720068305848</v>
      </c>
    </row>
    <row r="987" spans="1:6" x14ac:dyDescent="0.2">
      <c r="A987">
        <f t="shared" si="15"/>
        <v>98.509999999998684</v>
      </c>
      <c r="B987">
        <f>(Rw/A987)^(1/m)</f>
        <v>1.0057212010242959E-2</v>
      </c>
      <c r="C987">
        <f>((Rw/A987)/(0.75^n))^(1/m)</f>
        <v>1.3845174180184378E-2</v>
      </c>
      <c r="D987">
        <f>((Rw/A987)/(0.5^n))^(1/m)</f>
        <v>2.1724779555535156E-2</v>
      </c>
      <c r="E987">
        <f>((Rw/A987)/(0.25^n))^(1/m)</f>
        <v>4.6928119468488419E-2</v>
      </c>
      <c r="F987">
        <f>((Rw/A987)/(0.1^n))^(1/m)</f>
        <v>0.12989388802812959</v>
      </c>
    </row>
    <row r="988" spans="1:6" x14ac:dyDescent="0.2">
      <c r="A988">
        <f t="shared" si="15"/>
        <v>98.609999999998678</v>
      </c>
      <c r="B988">
        <f>(Rw/A988)^(1/m)</f>
        <v>1.0051544633958681E-2</v>
      </c>
      <c r="C988">
        <f>((Rw/A988)/(0.75^n))^(1/m)</f>
        <v>1.3837372235498262E-2</v>
      </c>
      <c r="D988">
        <f>((Rw/A988)/(0.5^n))^(1/m)</f>
        <v>2.1712537345635555E-2</v>
      </c>
      <c r="E988">
        <f>((Rw/A988)/(0.25^n))^(1/m)</f>
        <v>4.6901674832433141E-2</v>
      </c>
      <c r="F988">
        <f>((Rw/A988)/(0.1^n))^(1/m)</f>
        <v>0.12982069104871488</v>
      </c>
    </row>
    <row r="989" spans="1:6" x14ac:dyDescent="0.2">
      <c r="A989">
        <f t="shared" si="15"/>
        <v>98.709999999998672</v>
      </c>
      <c r="B989">
        <f>(Rw/A989)^(1/m)</f>
        <v>1.0045886190816601E-2</v>
      </c>
      <c r="C989">
        <f>((Rw/A989)/(0.75^n))^(1/m)</f>
        <v>1.382958258854531E-2</v>
      </c>
      <c r="D989">
        <f>((Rw/A989)/(0.5^n))^(1/m)</f>
        <v>2.17003144323904E-2</v>
      </c>
      <c r="E989">
        <f>((Rw/A989)/(0.25^n))^(1/m)</f>
        <v>4.6875271879457031E-2</v>
      </c>
      <c r="F989">
        <f>((Rw/A989)/(0.1^n))^(1/m)</f>
        <v>0.12974760944526828</v>
      </c>
    </row>
    <row r="990" spans="1:6" x14ac:dyDescent="0.2">
      <c r="A990">
        <f t="shared" si="15"/>
        <v>98.809999999998666</v>
      </c>
      <c r="B990">
        <f>(Rw/A990)^(1/m)</f>
        <v>1.0040236657707442E-2</v>
      </c>
      <c r="C990">
        <f>((Rw/A990)/(0.75^n))^(1/m)</f>
        <v>1.382180520751234E-2</v>
      </c>
      <c r="D990">
        <f>((Rw/A990)/(0.5^n))^(1/m)</f>
        <v>2.1688110765880918E-2</v>
      </c>
      <c r="E990">
        <f>((Rw/A990)/(0.25^n))^(1/m)</f>
        <v>4.6848910501729506E-2</v>
      </c>
      <c r="F990">
        <f>((Rw/A990)/(0.1^n))^(1/m)</f>
        <v>0.12967464291932196</v>
      </c>
    </row>
    <row r="991" spans="1:6" x14ac:dyDescent="0.2">
      <c r="A991">
        <f t="shared" ref="A991:A1000" si="16">A990+0.1</f>
        <v>98.909999999998661</v>
      </c>
      <c r="B991">
        <f>(Rw/A991)^(1/m)</f>
        <v>1.0034596011605001E-2</v>
      </c>
      <c r="C991">
        <f>((Rw/A991)/(0.75^n))^(1/m)</f>
        <v>1.3814040060700528E-2</v>
      </c>
      <c r="D991">
        <f>((Rw/A991)/(0.5^n))^(1/m)</f>
        <v>2.1675926296367748E-2</v>
      </c>
      <c r="E991">
        <f>((Rw/A991)/(0.25^n))^(1/m)</f>
        <v>4.6822590591807656E-2</v>
      </c>
      <c r="F991">
        <f>((Rw/A991)/(0.1^n))^(1/m)</f>
        <v>0.12960179117348133</v>
      </c>
    </row>
    <row r="992" spans="1:6" x14ac:dyDescent="0.2">
      <c r="A992">
        <f t="shared" si="16"/>
        <v>99.009999999998655</v>
      </c>
      <c r="B992">
        <f>(Rw/A992)^(1/m)</f>
        <v>1.0028964229565812E-2</v>
      </c>
      <c r="C992">
        <f>((Rw/A992)/(0.75^n))^(1/m)</f>
        <v>1.3806287116524957E-2</v>
      </c>
      <c r="D992">
        <f>((Rw/A992)/(0.5^n))^(1/m)</f>
        <v>2.1663760974290274E-2</v>
      </c>
      <c r="E992">
        <f>((Rw/A992)/(0.25^n))^(1/m)</f>
        <v>4.6796312042634569E-2</v>
      </c>
      <c r="F992">
        <f>((Rw/A992)/(0.1^n))^(1/m)</f>
        <v>0.12952905391141989</v>
      </c>
    </row>
    <row r="993" spans="1:6" x14ac:dyDescent="0.2">
      <c r="A993">
        <f t="shared" si="16"/>
        <v>99.109999999998649</v>
      </c>
      <c r="B993">
        <f>(Rw/A993)^(1/m)</f>
        <v>1.002334128872873E-2</v>
      </c>
      <c r="C993">
        <f>((Rw/A993)/(0.75^n))^(1/m)</f>
        <v>1.3798546343513997E-2</v>
      </c>
      <c r="D993">
        <f>((Rw/A993)/(0.5^n))^(1/m)</f>
        <v>2.1651614750265644E-2</v>
      </c>
      <c r="E993">
        <f>((Rw/A993)/(0.25^n))^(1/m)</f>
        <v>4.677007474753745E-2</v>
      </c>
      <c r="F993">
        <f>((Rw/A993)/(0.1^n))^(1/m)</f>
        <v>0.12945643083787445</v>
      </c>
    </row>
    <row r="994" spans="1:6" x14ac:dyDescent="0.2">
      <c r="A994">
        <f t="shared" si="16"/>
        <v>99.209999999998644</v>
      </c>
      <c r="B994">
        <f>(Rw/A994)^(1/m)</f>
        <v>1.0017727166314523E-2</v>
      </c>
      <c r="C994">
        <f>((Rw/A994)/(0.75^n))^(1/m)</f>
        <v>1.379081771030885E-2</v>
      </c>
      <c r="D994">
        <f>((Rw/A994)/(0.5^n))^(1/m)</f>
        <v>2.163948757508807E-2</v>
      </c>
      <c r="E994">
        <f>((Rw/A994)/(0.25^n))^(1/m)</f>
        <v>4.6743878600225816E-2</v>
      </c>
      <c r="F994">
        <f>((Rw/A994)/(0.1^n))^(1/m)</f>
        <v>0.12938392165864029</v>
      </c>
    </row>
    <row r="995" spans="1:6" x14ac:dyDescent="0.2">
      <c r="A995">
        <f t="shared" si="16"/>
        <v>99.309999999998638</v>
      </c>
      <c r="B995">
        <f>(Rw/A995)^(1/m)</f>
        <v>1.0012121839625581E-2</v>
      </c>
      <c r="C995">
        <f>((Rw/A995)/(0.75^n))^(1/m)</f>
        <v>1.3783101185663045E-2</v>
      </c>
      <c r="D995">
        <f>((Rw/A995)/(0.5^n))^(1/m)</f>
        <v>2.1627379399727937E-2</v>
      </c>
      <c r="E995">
        <f>((Rw/A995)/(0.25^n))^(1/m)</f>
        <v>4.6717723494789989E-2</v>
      </c>
      <c r="F995">
        <f>((Rw/A995)/(0.1^n))^(1/m)</f>
        <v>0.12931152608056626</v>
      </c>
    </row>
    <row r="996" spans="1:6" x14ac:dyDescent="0.2">
      <c r="A996">
        <f t="shared" si="16"/>
        <v>99.409999999998632</v>
      </c>
      <c r="B996">
        <f>(Rw/A996)^(1/m)</f>
        <v>1.0006525286045483E-2</v>
      </c>
      <c r="C996">
        <f>((Rw/A996)/(0.75^n))^(1/m)</f>
        <v>1.3775396738441836E-2</v>
      </c>
      <c r="D996">
        <f>((Rw/A996)/(0.5^n))^(1/m)</f>
        <v>2.1615290175331075E-2</v>
      </c>
      <c r="E996">
        <f>((Rw/A996)/(0.25^n))^(1/m)</f>
        <v>4.6691609325699018E-2</v>
      </c>
      <c r="F996">
        <f>((Rw/A996)/(0.1^n))^(1/m)</f>
        <v>0.12923924381155003</v>
      </c>
    </row>
    <row r="997" spans="1:6" x14ac:dyDescent="0.2">
      <c r="A997">
        <f t="shared" si="16"/>
        <v>99.509999999998627</v>
      </c>
      <c r="B997">
        <f>(Rw/A997)^(1/m)</f>
        <v>1.0000937483038591E-2</v>
      </c>
      <c r="C997">
        <f>((Rw/A997)/(0.75^n))^(1/m)</f>
        <v>1.3767704337621801E-2</v>
      </c>
      <c r="D997">
        <f>((Rw/A997)/(0.5^n))^(1/m)</f>
        <v>2.1603219853217875E-2</v>
      </c>
      <c r="E997">
        <f>((Rw/A997)/(0.25^n))^(1/m)</f>
        <v>4.6665535987799177E-2</v>
      </c>
      <c r="F997">
        <f>((Rw/A997)/(0.1^n))^(1/m)</f>
        <v>0.12916707456053286</v>
      </c>
    </row>
    <row r="998" spans="1:6" x14ac:dyDescent="0.2">
      <c r="A998">
        <f t="shared" si="16"/>
        <v>99.609999999998621</v>
      </c>
      <c r="B998">
        <f>(Rw/A998)^(1/m)</f>
        <v>9.9953584081497945E-3</v>
      </c>
      <c r="C998">
        <f>((Rw/A998)/(0.75^n))^(1/m)</f>
        <v>1.3760023952290257E-2</v>
      </c>
      <c r="D998">
        <f>((Rw/A998)/(0.5^n))^(1/m)</f>
        <v>2.1591168384882564E-2</v>
      </c>
      <c r="E998">
        <f>((Rw/A998)/(0.25^n))^(1/m)</f>
        <v>4.6639503376312147E-2</v>
      </c>
      <c r="F998">
        <f>((Rw/A998)/(0.1^n))^(1/m)</f>
        <v>0.12909501803749568</v>
      </c>
    </row>
    <row r="999" spans="1:6" x14ac:dyDescent="0.2">
      <c r="A999">
        <f t="shared" si="16"/>
        <v>99.709999999998615</v>
      </c>
      <c r="B999">
        <f>(Rw/A999)^(1/m)</f>
        <v>9.9897880390040251E-3</v>
      </c>
      <c r="C999">
        <f>((Rw/A999)/(0.75^n))^(1/m)</f>
        <v>1.3752355551644762E-2</v>
      </c>
      <c r="D999">
        <f>((Rw/A999)/(0.5^n))^(1/m)</f>
        <v>2.1579135721992337E-2</v>
      </c>
      <c r="E999">
        <f>((Rw/A999)/(0.25^n))^(1/m)</f>
        <v>4.6613511386833374E-2</v>
      </c>
      <c r="F999">
        <f>((Rw/A999)/(0.1^n))^(1/m)</f>
        <v>0.12902307395345342</v>
      </c>
    </row>
    <row r="1000" spans="1:6" x14ac:dyDescent="0.2">
      <c r="A1000">
        <f t="shared" si="16"/>
        <v>99.80999999999861</v>
      </c>
      <c r="B1000">
        <f>(Rw/A1000)^(1/m)</f>
        <v>9.9842263533059476E-3</v>
      </c>
      <c r="C1000">
        <f>((Rw/A1000)/(0.75^n))^(1/m)</f>
        <v>1.3744699104992672E-2</v>
      </c>
      <c r="D1000">
        <f>((Rw/A1000)/(0.5^n))^(1/m)</f>
        <v>2.1567121816386623E-2</v>
      </c>
      <c r="E1000">
        <f>((Rw/A1000)/(0.25^n))^(1/m)</f>
        <v>4.6587559915330166E-2</v>
      </c>
      <c r="F1000">
        <f>((Rw/A1000)/(0.1^n))^(1/m)</f>
        <v>0.12895124202045077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m</vt:lpstr>
      <vt:lpstr>n</vt:lpstr>
      <vt:lpstr>Rw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Phillips</dc:creator>
  <cp:lastModifiedBy>Craig Phillips</cp:lastModifiedBy>
  <dcterms:created xsi:type="dcterms:W3CDTF">2020-10-28T21:22:45Z</dcterms:created>
  <dcterms:modified xsi:type="dcterms:W3CDTF">2020-10-28T23:36:50Z</dcterms:modified>
</cp:coreProperties>
</file>