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craig/Documents/petro_suite6/"/>
    </mc:Choice>
  </mc:AlternateContent>
  <xr:revisionPtr revIDLastSave="0" documentId="13_ncr:1_{11718B66-6EE5-1444-AD4E-03680AD5850C}" xr6:coauthVersionLast="47" xr6:coauthVersionMax="47" xr10:uidLastSave="{00000000-0000-0000-0000-000000000000}"/>
  <bookViews>
    <workbookView xWindow="1060" yWindow="920" windowWidth="21520" windowHeight="11860" xr2:uid="{00000000-000D-0000-FFFF-FFFF00000000}"/>
  </bookViews>
  <sheets>
    <sheet name="Core" sheetId="1" r:id="rId1"/>
    <sheet name="Gr" sheetId="2" r:id="rId2"/>
    <sheet name="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1" i="1" l="1"/>
  <c r="A142" i="1" s="1"/>
  <c r="A143" i="1" s="1"/>
  <c r="A144" i="1" s="1"/>
  <c r="A145" i="1" s="1"/>
  <c r="A9" i="1"/>
  <c r="E2" i="1"/>
  <c r="A4" i="1"/>
  <c r="A5" i="1" s="1"/>
  <c r="A6" i="1" s="1"/>
  <c r="A7" i="1" s="1"/>
  <c r="A8" i="1" s="1"/>
  <c r="A135" i="1"/>
  <c r="A136" i="1" s="1"/>
  <c r="A137" i="1" s="1"/>
  <c r="A138" i="1" s="1"/>
  <c r="A139" i="1" s="1"/>
  <c r="A16" i="1"/>
  <c r="A17" i="1" s="1"/>
  <c r="A18" i="1" s="1"/>
  <c r="A19" i="1" s="1"/>
  <c r="A20" i="1" s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4" i="1" s="1"/>
  <c r="A35" i="1" s="1"/>
  <c r="A36" i="1" s="1"/>
  <c r="A37" i="1" s="1"/>
  <c r="A38" i="1" s="1"/>
  <c r="A40" i="1" s="1"/>
  <c r="A41" i="1" s="1"/>
  <c r="A42" i="1" s="1"/>
  <c r="A43" i="1" s="1"/>
  <c r="A44" i="1" s="1"/>
  <c r="A46" i="1" s="1"/>
  <c r="A47" i="1" s="1"/>
  <c r="A48" i="1" s="1"/>
  <c r="A49" i="1" s="1"/>
  <c r="A50" i="1" s="1"/>
  <c r="A52" i="1" s="1"/>
  <c r="A53" i="1" s="1"/>
  <c r="A54" i="1" s="1"/>
  <c r="A55" i="1" s="1"/>
  <c r="A56" i="1" s="1"/>
  <c r="A58" i="1" s="1"/>
  <c r="A59" i="1" s="1"/>
  <c r="A60" i="1" s="1"/>
  <c r="A61" i="1" s="1"/>
  <c r="A62" i="1" s="1"/>
  <c r="A64" i="1" s="1"/>
  <c r="A65" i="1" s="1"/>
  <c r="A66" i="1" s="1"/>
  <c r="A67" i="1" s="1"/>
  <c r="A68" i="1" s="1"/>
  <c r="A70" i="1" s="1"/>
  <c r="A71" i="1" s="1"/>
  <c r="A72" i="1" s="1"/>
  <c r="A73" i="1" s="1"/>
  <c r="A74" i="1" s="1"/>
  <c r="A76" i="1" s="1"/>
  <c r="A77" i="1" s="1"/>
  <c r="A78" i="1" s="1"/>
  <c r="A79" i="1" s="1"/>
  <c r="A80" i="1" s="1"/>
  <c r="A82" i="1" s="1"/>
  <c r="A83" i="1" s="1"/>
  <c r="A84" i="1" s="1"/>
  <c r="A85" i="1" s="1"/>
  <c r="A86" i="1" s="1"/>
  <c r="A88" i="1" s="1"/>
  <c r="A89" i="1" s="1"/>
  <c r="A90" i="1" s="1"/>
  <c r="A91" i="1" s="1"/>
  <c r="A92" i="1" s="1"/>
  <c r="A94" i="1" s="1"/>
  <c r="A95" i="1" s="1"/>
  <c r="A96" i="1" s="1"/>
  <c r="A97" i="1" s="1"/>
  <c r="A98" i="1" s="1"/>
  <c r="A100" i="1" s="1"/>
  <c r="A101" i="1" s="1"/>
  <c r="A102" i="1" s="1"/>
  <c r="A103" i="1" s="1"/>
  <c r="A104" i="1" s="1"/>
  <c r="A106" i="1" s="1"/>
  <c r="A107" i="1" s="1"/>
  <c r="A108" i="1" s="1"/>
  <c r="A109" i="1" s="1"/>
  <c r="A110" i="1" s="1"/>
  <c r="A112" i="1" s="1"/>
  <c r="A113" i="1" s="1"/>
  <c r="A114" i="1" s="1"/>
  <c r="A115" i="1" s="1"/>
  <c r="A116" i="1" s="1"/>
  <c r="A118" i="1" s="1"/>
  <c r="A119" i="1" s="1"/>
  <c r="A120" i="1" s="1"/>
  <c r="A121" i="1" s="1"/>
  <c r="A122" i="1" s="1"/>
  <c r="A124" i="1" s="1"/>
  <c r="A125" i="1" s="1"/>
  <c r="A126" i="1" s="1"/>
  <c r="A127" i="1" s="1"/>
  <c r="A129" i="1" s="1"/>
  <c r="A130" i="1" s="1"/>
  <c r="A131" i="1" s="1"/>
  <c r="A132" i="1" s="1"/>
  <c r="A133" i="1" s="1"/>
  <c r="A11" i="1"/>
  <c r="A12" i="1" s="1"/>
  <c r="A13" i="1" s="1"/>
  <c r="A14" i="1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" i="3"/>
</calcChain>
</file>

<file path=xl/sharedStrings.xml><?xml version="1.0" encoding="utf-8"?>
<sst xmlns="http://schemas.openxmlformats.org/spreadsheetml/2006/main" count="771" uniqueCount="39">
  <si>
    <t>Upper Bakken</t>
  </si>
  <si>
    <t xml:space="preserve"> Middle Bakken</t>
  </si>
  <si>
    <t>Lower Bakken</t>
  </si>
  <si>
    <t xml:space="preserve"> Upper Three Forks</t>
  </si>
  <si>
    <t>Middle Three Forks</t>
  </si>
  <si>
    <t>Lower Three Forks</t>
  </si>
  <si>
    <t>Top (ft)</t>
  </si>
  <si>
    <t xml:space="preserve">Bottom (ft) </t>
  </si>
  <si>
    <t>Well No</t>
  </si>
  <si>
    <t>Formation</t>
  </si>
  <si>
    <t>Middle Bakken</t>
  </si>
  <si>
    <t>Upper Three Forks</t>
  </si>
  <si>
    <t>Thickness (ft)</t>
  </si>
  <si>
    <t>Welll Name</t>
  </si>
  <si>
    <t>16068 BARTLESON 44-1H</t>
  </si>
  <si>
    <t xml:space="preserve">16586 ROSS 7-17H </t>
  </si>
  <si>
    <t>16841 DEADWOOD CANYON RANCH 43-28H</t>
  </si>
  <si>
    <t xml:space="preserve">16876 DEADWOOD CANYON RANCH11-5H </t>
  </si>
  <si>
    <t>17023 BRAAFLAT 11-11H</t>
  </si>
  <si>
    <t>17351 ANDERSON 28-33 1H</t>
  </si>
  <si>
    <t xml:space="preserve">18247 Sikes State 44-16H </t>
  </si>
  <si>
    <t>18905 FORT BERTHOLD 152-94-13B-24-1H</t>
  </si>
  <si>
    <t>21928 JUNIOR 10-3H</t>
  </si>
  <si>
    <t xml:space="preserve">22532 MILDRED ROGGENBUCK 41-24 TFX </t>
  </si>
  <si>
    <t>23285 CHARLIE SORENSON 17-8 3TFH</t>
  </si>
  <si>
    <t xml:space="preserve">23565 McNAMARA 41-26XH </t>
  </si>
  <si>
    <t xml:space="preserve">24779 NO SRV SIRP 31-12 </t>
  </si>
  <si>
    <t>24814 Rollefstad Federal 12-3H3</t>
  </si>
  <si>
    <t>25688 Mangum 5493 44-7 T3</t>
  </si>
  <si>
    <t>26661 Wayzetta 46-11M</t>
  </si>
  <si>
    <t>26990 Hognose 152-94-18B-19H-TF</t>
  </si>
  <si>
    <t>27026 NOSRV BARTLESON 44-1-2TFH</t>
  </si>
  <si>
    <t>28036 NESS 41-21-2XH</t>
  </si>
  <si>
    <t>29062 JB 11-6TFH</t>
  </si>
  <si>
    <t>21378 WAYZETTA 124-3334H</t>
  </si>
  <si>
    <t>Bakken</t>
  </si>
  <si>
    <t>Top</t>
  </si>
  <si>
    <t>TD</t>
  </si>
  <si>
    <t>JB 11-6TFH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</si>
</sst>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4" fontId="4" fillId="0" borderId="0" xfId="0" applyNumberFormat="1" applyFont="1"/>
    <xf numFmtId="164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topLeftCell="A127" workbookViewId="0">
      <selection activeCell="A146" sqref="A146"/>
    </sheetView>
  </sheetViews>
  <sheetFormatPr baseColWidth="10" defaultColWidth="9.1640625" defaultRowHeight="15" x14ac:dyDescent="0.2"/>
  <cols>
    <col min="1" max="1" width="38.1640625" style="2" customWidth="1"/>
    <col min="2" max="2" width="18.1640625" style="2" customWidth="1"/>
    <col min="3" max="3" width="25.1640625" style="2" customWidth="1"/>
    <col min="4" max="4" width="19.33203125" style="2" customWidth="1"/>
    <col min="5" max="5" width="17.5" style="2" customWidth="1"/>
    <col min="6" max="6" width="18.5" style="2" customWidth="1"/>
    <col min="7" max="16384" width="9.1640625" style="2"/>
  </cols>
  <sheetData>
    <row r="1" spans="1:5" ht="16" x14ac:dyDescent="0.2">
      <c r="A1" s="4" t="s">
        <v>13</v>
      </c>
      <c r="B1" s="1" t="s">
        <v>8</v>
      </c>
      <c r="C1" s="1" t="s">
        <v>9</v>
      </c>
      <c r="D1" s="1" t="s">
        <v>6</v>
      </c>
      <c r="E1" s="1" t="s">
        <v>7</v>
      </c>
    </row>
    <row r="2" spans="1:5" ht="16" x14ac:dyDescent="0.2">
      <c r="A2" s="2" t="s">
        <v>35</v>
      </c>
      <c r="B2" s="3">
        <v>16841</v>
      </c>
      <c r="C2" s="5" t="s">
        <v>36</v>
      </c>
      <c r="D2" s="5">
        <v>10050</v>
      </c>
      <c r="E2" s="5">
        <f>D3</f>
        <v>10071.5263</v>
      </c>
    </row>
    <row r="3" spans="1:5" x14ac:dyDescent="0.2">
      <c r="A3" s="2" t="s">
        <v>35</v>
      </c>
      <c r="B3" s="3">
        <v>16841</v>
      </c>
      <c r="C3" s="3" t="s">
        <v>0</v>
      </c>
      <c r="D3" s="3">
        <v>10071.5263</v>
      </c>
      <c r="E3" s="3">
        <v>10086.717273</v>
      </c>
    </row>
    <row r="4" spans="1:5" x14ac:dyDescent="0.2">
      <c r="A4" s="2" t="str">
        <f t="shared" ref="A4:A9" si="0">A3</f>
        <v>Bakken</v>
      </c>
      <c r="B4" s="3">
        <v>16841</v>
      </c>
      <c r="C4" s="3" t="s">
        <v>1</v>
      </c>
      <c r="D4" s="3">
        <v>10086.717273</v>
      </c>
      <c r="E4" s="3">
        <v>10155.293664999999</v>
      </c>
    </row>
    <row r="5" spans="1:5" x14ac:dyDescent="0.2">
      <c r="A5" s="2" t="str">
        <f t="shared" si="0"/>
        <v>Bakken</v>
      </c>
      <c r="B5" s="3">
        <v>16841</v>
      </c>
      <c r="C5" s="3" t="s">
        <v>2</v>
      </c>
      <c r="D5" s="3">
        <v>10155.293664999999</v>
      </c>
      <c r="E5" s="3">
        <v>10200.432556</v>
      </c>
    </row>
    <row r="6" spans="1:5" x14ac:dyDescent="0.2">
      <c r="A6" s="2" t="str">
        <f t="shared" si="0"/>
        <v>Bakken</v>
      </c>
      <c r="B6" s="3">
        <v>16841</v>
      </c>
      <c r="C6" s="3" t="s">
        <v>3</v>
      </c>
      <c r="D6" s="3">
        <v>10200.432556</v>
      </c>
      <c r="E6" s="3">
        <v>10239.495058</v>
      </c>
    </row>
    <row r="7" spans="1:5" x14ac:dyDescent="0.2">
      <c r="A7" s="2" t="str">
        <f t="shared" si="0"/>
        <v>Bakken</v>
      </c>
      <c r="B7" s="3">
        <v>16841</v>
      </c>
      <c r="C7" s="3" t="s">
        <v>4</v>
      </c>
      <c r="D7" s="3">
        <v>10239.495058</v>
      </c>
      <c r="E7" s="3">
        <v>10292.446448999999</v>
      </c>
    </row>
    <row r="8" spans="1:5" x14ac:dyDescent="0.2">
      <c r="A8" s="2" t="str">
        <f t="shared" si="0"/>
        <v>Bakken</v>
      </c>
      <c r="B8" s="3">
        <v>16841</v>
      </c>
      <c r="C8" s="3" t="s">
        <v>5</v>
      </c>
      <c r="D8" s="3">
        <v>10292.446448999999</v>
      </c>
      <c r="E8" s="3">
        <v>10451.300622000001</v>
      </c>
    </row>
    <row r="9" spans="1:5" x14ac:dyDescent="0.2">
      <c r="A9" s="2" t="str">
        <f t="shared" si="0"/>
        <v>Bakken</v>
      </c>
      <c r="B9" s="3">
        <v>16841</v>
      </c>
      <c r="C9" s="3" t="s">
        <v>37</v>
      </c>
      <c r="D9" s="3">
        <v>10300</v>
      </c>
      <c r="E9" s="3">
        <v>10410</v>
      </c>
    </row>
    <row r="10" spans="1:5" x14ac:dyDescent="0.2">
      <c r="A10" s="2" t="s">
        <v>14</v>
      </c>
      <c r="B10" s="3">
        <v>16068</v>
      </c>
      <c r="C10" s="3" t="s">
        <v>0</v>
      </c>
      <c r="D10" s="3">
        <v>10212.036769</v>
      </c>
      <c r="E10" s="3">
        <v>10233.255909</v>
      </c>
    </row>
    <row r="11" spans="1:5" x14ac:dyDescent="0.2">
      <c r="A11" s="2" t="str">
        <f>A10</f>
        <v>16068 BARTLESON 44-1H</v>
      </c>
      <c r="B11" s="3">
        <v>16068</v>
      </c>
      <c r="C11" s="3" t="s">
        <v>1</v>
      </c>
      <c r="D11" s="3">
        <v>10233.255909</v>
      </c>
      <c r="E11" s="3">
        <v>10288.232771000001</v>
      </c>
    </row>
    <row r="12" spans="1:5" x14ac:dyDescent="0.2">
      <c r="A12" s="2" t="str">
        <f t="shared" ref="A12:A74" si="1">A11</f>
        <v>16068 BARTLESON 44-1H</v>
      </c>
      <c r="B12" s="3">
        <v>16068</v>
      </c>
      <c r="C12" s="3" t="s">
        <v>2</v>
      </c>
      <c r="D12" s="3">
        <v>10288.232771000001</v>
      </c>
      <c r="E12" s="3">
        <v>10336.940341</v>
      </c>
    </row>
    <row r="13" spans="1:5" x14ac:dyDescent="0.2">
      <c r="A13" s="2" t="str">
        <f t="shared" si="1"/>
        <v>16068 BARTLESON 44-1H</v>
      </c>
      <c r="B13" s="3">
        <v>16068</v>
      </c>
      <c r="C13" s="3" t="s">
        <v>3</v>
      </c>
      <c r="D13" s="3">
        <v>10336.940341</v>
      </c>
      <c r="E13" s="3">
        <v>10367.804544000001</v>
      </c>
    </row>
    <row r="14" spans="1:5" x14ac:dyDescent="0.2">
      <c r="A14" s="2" t="str">
        <f t="shared" si="1"/>
        <v>16068 BARTLESON 44-1H</v>
      </c>
      <c r="B14" s="3">
        <v>16068</v>
      </c>
      <c r="C14" s="3" t="s">
        <v>4</v>
      </c>
      <c r="D14" s="3">
        <v>10367.804544000001</v>
      </c>
      <c r="E14" s="3">
        <v>10403.973532</v>
      </c>
    </row>
    <row r="15" spans="1:5" x14ac:dyDescent="0.2">
      <c r="A15" s="2" t="s">
        <v>15</v>
      </c>
      <c r="B15" s="3">
        <v>16586</v>
      </c>
      <c r="C15" s="3" t="s">
        <v>0</v>
      </c>
      <c r="D15" s="3">
        <v>9779.9166810000006</v>
      </c>
      <c r="E15" s="3">
        <v>9793.6666800000003</v>
      </c>
    </row>
    <row r="16" spans="1:5" x14ac:dyDescent="0.2">
      <c r="A16" s="2" t="str">
        <f t="shared" si="1"/>
        <v xml:space="preserve">16586 ROSS 7-17H </v>
      </c>
      <c r="B16" s="3">
        <v>16586</v>
      </c>
      <c r="C16" s="3" t="s">
        <v>1</v>
      </c>
      <c r="D16" s="3">
        <v>9793.6666800000003</v>
      </c>
      <c r="E16" s="3">
        <v>9853.2500110000001</v>
      </c>
    </row>
    <row r="17" spans="1:5" x14ac:dyDescent="0.2">
      <c r="A17" s="2" t="str">
        <f t="shared" si="1"/>
        <v xml:space="preserve">16586 ROSS 7-17H </v>
      </c>
      <c r="B17" s="3">
        <v>16586</v>
      </c>
      <c r="C17" s="3" t="s">
        <v>2</v>
      </c>
      <c r="D17" s="3">
        <v>9853.2500110000001</v>
      </c>
      <c r="E17" s="3">
        <v>9896.1666760000007</v>
      </c>
    </row>
    <row r="18" spans="1:5" x14ac:dyDescent="0.2">
      <c r="A18" s="2" t="str">
        <f t="shared" si="1"/>
        <v xml:space="preserve">16586 ROSS 7-17H </v>
      </c>
      <c r="B18" s="3">
        <v>16586</v>
      </c>
      <c r="C18" s="3" t="s">
        <v>3</v>
      </c>
      <c r="D18" s="3">
        <v>9896.1666760000007</v>
      </c>
      <c r="E18" s="3">
        <v>9929.0833409999996</v>
      </c>
    </row>
    <row r="19" spans="1:5" x14ac:dyDescent="0.2">
      <c r="A19" s="2" t="str">
        <f t="shared" si="1"/>
        <v xml:space="preserve">16586 ROSS 7-17H </v>
      </c>
      <c r="B19" s="3">
        <v>16586</v>
      </c>
      <c r="C19" s="3" t="s">
        <v>4</v>
      </c>
      <c r="D19" s="3">
        <v>9929.0833409999996</v>
      </c>
      <c r="E19" s="3">
        <v>9979.0833390000007</v>
      </c>
    </row>
    <row r="20" spans="1:5" x14ac:dyDescent="0.2">
      <c r="A20" s="2" t="str">
        <f t="shared" si="1"/>
        <v xml:space="preserve">16586 ROSS 7-17H </v>
      </c>
      <c r="B20" s="3">
        <v>16586</v>
      </c>
      <c r="C20" s="3" t="s">
        <v>5</v>
      </c>
      <c r="D20" s="3">
        <v>9979.0833390000007</v>
      </c>
      <c r="E20" s="3">
        <v>10055.333336</v>
      </c>
    </row>
    <row r="21" spans="1:5" x14ac:dyDescent="0.2">
      <c r="A21" s="2" t="s">
        <v>16</v>
      </c>
      <c r="B21" s="3">
        <v>16841</v>
      </c>
      <c r="C21" s="3" t="s">
        <v>0</v>
      </c>
      <c r="D21" s="3">
        <v>10071.5263</v>
      </c>
      <c r="E21" s="3">
        <v>10086.717273</v>
      </c>
    </row>
    <row r="22" spans="1:5" x14ac:dyDescent="0.2">
      <c r="A22" s="2" t="str">
        <f t="shared" si="1"/>
        <v>16841 DEADWOOD CANYON RANCH 43-28H</v>
      </c>
      <c r="B22" s="3">
        <v>16841</v>
      </c>
      <c r="C22" s="3" t="s">
        <v>1</v>
      </c>
      <c r="D22" s="3">
        <v>10086.717273</v>
      </c>
      <c r="E22" s="3">
        <v>10155.293664999999</v>
      </c>
    </row>
    <row r="23" spans="1:5" x14ac:dyDescent="0.2">
      <c r="A23" s="2" t="str">
        <f t="shared" si="1"/>
        <v>16841 DEADWOOD CANYON RANCH 43-28H</v>
      </c>
      <c r="B23" s="3">
        <v>16841</v>
      </c>
      <c r="C23" s="3" t="s">
        <v>2</v>
      </c>
      <c r="D23" s="3">
        <v>10155.293664999999</v>
      </c>
      <c r="E23" s="3">
        <v>10200.432556</v>
      </c>
    </row>
    <row r="24" spans="1:5" x14ac:dyDescent="0.2">
      <c r="A24" s="2" t="str">
        <f t="shared" si="1"/>
        <v>16841 DEADWOOD CANYON RANCH 43-28H</v>
      </c>
      <c r="B24" s="3">
        <v>16841</v>
      </c>
      <c r="C24" s="3" t="s">
        <v>3</v>
      </c>
      <c r="D24" s="3">
        <v>10200.432556</v>
      </c>
      <c r="E24" s="3">
        <v>10239.495058</v>
      </c>
    </row>
    <row r="25" spans="1:5" x14ac:dyDescent="0.2">
      <c r="A25" s="2" t="str">
        <f t="shared" si="1"/>
        <v>16841 DEADWOOD CANYON RANCH 43-28H</v>
      </c>
      <c r="B25" s="3">
        <v>16841</v>
      </c>
      <c r="C25" s="3" t="s">
        <v>4</v>
      </c>
      <c r="D25" s="3">
        <v>10239.495058</v>
      </c>
      <c r="E25" s="3">
        <v>10292.446448999999</v>
      </c>
    </row>
    <row r="26" spans="1:5" x14ac:dyDescent="0.2">
      <c r="A26" s="2" t="str">
        <f t="shared" si="1"/>
        <v>16841 DEADWOOD CANYON RANCH 43-28H</v>
      </c>
      <c r="B26" s="3">
        <v>16841</v>
      </c>
      <c r="C26" s="3" t="s">
        <v>5</v>
      </c>
      <c r="D26" s="3">
        <v>10292.446448999999</v>
      </c>
      <c r="E26" s="3">
        <v>10451.300622000001</v>
      </c>
    </row>
    <row r="27" spans="1:5" x14ac:dyDescent="0.2">
      <c r="A27" s="2" t="s">
        <v>17</v>
      </c>
      <c r="B27" s="3">
        <v>16876</v>
      </c>
      <c r="C27" s="3" t="s">
        <v>0</v>
      </c>
      <c r="D27" s="3">
        <v>10139.485241</v>
      </c>
      <c r="E27" s="3">
        <v>10157.280381</v>
      </c>
    </row>
    <row r="28" spans="1:5" x14ac:dyDescent="0.2">
      <c r="A28" s="2" t="str">
        <f t="shared" si="1"/>
        <v xml:space="preserve">16876 DEADWOOD CANYON RANCH11-5H </v>
      </c>
      <c r="B28" s="3">
        <v>16876</v>
      </c>
      <c r="C28" s="3" t="s">
        <v>1</v>
      </c>
      <c r="D28" s="3">
        <v>10157.280381</v>
      </c>
      <c r="E28" s="3">
        <v>10223.252606</v>
      </c>
    </row>
    <row r="29" spans="1:5" x14ac:dyDescent="0.2">
      <c r="A29" s="2" t="str">
        <f t="shared" si="1"/>
        <v xml:space="preserve">16876 DEADWOOD CANYON RANCH11-5H </v>
      </c>
      <c r="B29" s="3">
        <v>16876</v>
      </c>
      <c r="C29" s="3" t="s">
        <v>2</v>
      </c>
      <c r="D29" s="3">
        <v>10223.252606</v>
      </c>
      <c r="E29" s="3">
        <v>10273.634553</v>
      </c>
    </row>
    <row r="30" spans="1:5" x14ac:dyDescent="0.2">
      <c r="A30" s="2" t="str">
        <f t="shared" si="1"/>
        <v xml:space="preserve">16876 DEADWOOD CANYON RANCH11-5H </v>
      </c>
      <c r="B30" s="3">
        <v>16876</v>
      </c>
      <c r="C30" s="3" t="s">
        <v>3</v>
      </c>
      <c r="D30" s="3">
        <v>10273.634553</v>
      </c>
      <c r="E30" s="3">
        <v>10313.009554</v>
      </c>
    </row>
    <row r="31" spans="1:5" x14ac:dyDescent="0.2">
      <c r="A31" s="2" t="str">
        <f t="shared" si="1"/>
        <v xml:space="preserve">16876 DEADWOOD CANYON RANCH11-5H </v>
      </c>
      <c r="B31" s="3">
        <v>16876</v>
      </c>
      <c r="C31" s="3" t="s">
        <v>4</v>
      </c>
      <c r="D31" s="3">
        <v>10313.009554</v>
      </c>
      <c r="E31" s="3">
        <v>10358.426223</v>
      </c>
    </row>
    <row r="32" spans="1:5" x14ac:dyDescent="0.2">
      <c r="A32" s="2" t="str">
        <f t="shared" si="1"/>
        <v xml:space="preserve">16876 DEADWOOD CANYON RANCH11-5H </v>
      </c>
      <c r="B32" s="3">
        <v>16876</v>
      </c>
      <c r="C32" s="3" t="s">
        <v>5</v>
      </c>
      <c r="D32" s="3">
        <v>10358.426223</v>
      </c>
      <c r="E32" s="3">
        <v>10442.870671000001</v>
      </c>
    </row>
    <row r="33" spans="1:5" x14ac:dyDescent="0.2">
      <c r="A33" s="2" t="s">
        <v>18</v>
      </c>
      <c r="B33" s="3">
        <v>17023</v>
      </c>
      <c r="C33" s="3" t="s">
        <v>0</v>
      </c>
      <c r="D33" s="3">
        <v>9864.9453420000009</v>
      </c>
      <c r="E33" s="3">
        <v>9879.6466569999993</v>
      </c>
    </row>
    <row r="34" spans="1:5" x14ac:dyDescent="0.2">
      <c r="A34" s="2" t="str">
        <f t="shared" si="1"/>
        <v>17023 BRAAFLAT 11-11H</v>
      </c>
      <c r="B34" s="3">
        <v>17023</v>
      </c>
      <c r="C34" s="3" t="s">
        <v>1</v>
      </c>
      <c r="D34" s="3">
        <v>9879.6466569999993</v>
      </c>
      <c r="E34" s="3">
        <v>9935.5082010000006</v>
      </c>
    </row>
    <row r="35" spans="1:5" x14ac:dyDescent="0.2">
      <c r="A35" s="2" t="str">
        <f t="shared" si="1"/>
        <v>17023 BRAAFLAT 11-11H</v>
      </c>
      <c r="B35" s="3">
        <v>17023</v>
      </c>
      <c r="C35" s="3" t="s">
        <v>2</v>
      </c>
      <c r="D35" s="3">
        <v>9935.5082010000006</v>
      </c>
      <c r="E35" s="3">
        <v>9973.6121449999991</v>
      </c>
    </row>
    <row r="36" spans="1:5" x14ac:dyDescent="0.2">
      <c r="A36" s="2" t="str">
        <f t="shared" si="1"/>
        <v>17023 BRAAFLAT 11-11H</v>
      </c>
      <c r="B36" s="3">
        <v>17023</v>
      </c>
      <c r="C36" s="3" t="s">
        <v>3</v>
      </c>
      <c r="D36" s="3">
        <v>9973.6121449999991</v>
      </c>
      <c r="E36" s="3">
        <v>10009.599204</v>
      </c>
    </row>
    <row r="37" spans="1:5" x14ac:dyDescent="0.2">
      <c r="A37" s="2" t="str">
        <f t="shared" si="1"/>
        <v>17023 BRAAFLAT 11-11H</v>
      </c>
      <c r="B37" s="3">
        <v>17023</v>
      </c>
      <c r="C37" s="3" t="s">
        <v>4</v>
      </c>
      <c r="D37" s="3">
        <v>10009.599204</v>
      </c>
      <c r="E37" s="3">
        <v>10054.053805</v>
      </c>
    </row>
    <row r="38" spans="1:5" x14ac:dyDescent="0.2">
      <c r="A38" s="2" t="str">
        <f t="shared" si="1"/>
        <v>17023 BRAAFLAT 11-11H</v>
      </c>
      <c r="B38" s="3">
        <v>17023</v>
      </c>
      <c r="C38" s="3" t="s">
        <v>5</v>
      </c>
      <c r="D38" s="3">
        <v>10054.053805</v>
      </c>
      <c r="E38" s="3">
        <v>10114.737864999999</v>
      </c>
    </row>
    <row r="39" spans="1:5" x14ac:dyDescent="0.2">
      <c r="A39" s="2" t="s">
        <v>19</v>
      </c>
      <c r="B39" s="3">
        <v>17351</v>
      </c>
      <c r="C39" s="3" t="s">
        <v>0</v>
      </c>
      <c r="D39" s="3">
        <v>10059.848749000001</v>
      </c>
      <c r="E39" s="3">
        <v>10075.994581999999</v>
      </c>
    </row>
    <row r="40" spans="1:5" x14ac:dyDescent="0.2">
      <c r="A40" s="2" t="str">
        <f t="shared" si="1"/>
        <v>17351 ANDERSON 28-33 1H</v>
      </c>
      <c r="B40" s="3">
        <v>17351</v>
      </c>
      <c r="C40" s="3" t="s">
        <v>1</v>
      </c>
      <c r="D40" s="3">
        <v>10075.994581999999</v>
      </c>
      <c r="E40" s="3">
        <v>10131.723747</v>
      </c>
    </row>
    <row r="41" spans="1:5" x14ac:dyDescent="0.2">
      <c r="A41" s="2" t="str">
        <f t="shared" si="1"/>
        <v>17351 ANDERSON 28-33 1H</v>
      </c>
      <c r="B41" s="3">
        <v>17351</v>
      </c>
      <c r="C41" s="3" t="s">
        <v>2</v>
      </c>
      <c r="D41" s="3">
        <v>10131.723747</v>
      </c>
      <c r="E41" s="3">
        <v>10178.598744999999</v>
      </c>
    </row>
    <row r="42" spans="1:5" x14ac:dyDescent="0.2">
      <c r="A42" s="2" t="str">
        <f t="shared" si="1"/>
        <v>17351 ANDERSON 28-33 1H</v>
      </c>
      <c r="B42" s="3">
        <v>17351</v>
      </c>
      <c r="C42" s="3" t="s">
        <v>3</v>
      </c>
      <c r="D42" s="3">
        <v>10178.598744999999</v>
      </c>
      <c r="E42" s="3">
        <v>10210.369576999999</v>
      </c>
    </row>
    <row r="43" spans="1:5" x14ac:dyDescent="0.2">
      <c r="A43" s="2" t="str">
        <f t="shared" si="1"/>
        <v>17351 ANDERSON 28-33 1H</v>
      </c>
      <c r="B43" s="3">
        <v>17351</v>
      </c>
      <c r="C43" s="3" t="s">
        <v>4</v>
      </c>
      <c r="D43" s="3">
        <v>10210.369576999999</v>
      </c>
      <c r="E43" s="3">
        <v>10266.098741</v>
      </c>
    </row>
    <row r="44" spans="1:5" x14ac:dyDescent="0.2">
      <c r="A44" s="2" t="str">
        <f t="shared" si="1"/>
        <v>17351 ANDERSON 28-33 1H</v>
      </c>
      <c r="B44" s="3">
        <v>17351</v>
      </c>
      <c r="C44" s="3" t="s">
        <v>5</v>
      </c>
      <c r="D44" s="3">
        <v>10266.098741</v>
      </c>
      <c r="E44" s="3">
        <v>10299.432073</v>
      </c>
    </row>
    <row r="45" spans="1:5" x14ac:dyDescent="0.2">
      <c r="A45" s="2" t="s">
        <v>20</v>
      </c>
      <c r="B45" s="3">
        <v>18247</v>
      </c>
      <c r="C45" s="3" t="s">
        <v>0</v>
      </c>
      <c r="D45" s="3">
        <v>9714.1453550000006</v>
      </c>
      <c r="E45" s="3">
        <v>9729.2543029999997</v>
      </c>
    </row>
    <row r="46" spans="1:5" x14ac:dyDescent="0.2">
      <c r="A46" s="2" t="str">
        <f t="shared" si="1"/>
        <v xml:space="preserve">18247 Sikes State 44-16H </v>
      </c>
      <c r="B46" s="3">
        <v>18247</v>
      </c>
      <c r="C46" s="3" t="s">
        <v>1</v>
      </c>
      <c r="D46" s="3">
        <v>9729.2543029999997</v>
      </c>
      <c r="E46" s="3">
        <v>9776.2145459999992</v>
      </c>
    </row>
    <row r="47" spans="1:5" x14ac:dyDescent="0.2">
      <c r="A47" s="2" t="str">
        <f t="shared" si="1"/>
        <v xml:space="preserve">18247 Sikes State 44-16H </v>
      </c>
      <c r="B47" s="3">
        <v>18247</v>
      </c>
      <c r="C47" s="3" t="s">
        <v>2</v>
      </c>
      <c r="D47" s="3">
        <v>9776.2145459999992</v>
      </c>
      <c r="E47" s="3">
        <v>9818.6829390000003</v>
      </c>
    </row>
    <row r="48" spans="1:5" x14ac:dyDescent="0.2">
      <c r="A48" s="2" t="str">
        <f t="shared" si="1"/>
        <v xml:space="preserve">18247 Sikes State 44-16H </v>
      </c>
      <c r="B48" s="3">
        <v>18247</v>
      </c>
      <c r="C48" s="3" t="s">
        <v>3</v>
      </c>
      <c r="D48" s="3">
        <v>9818.6829390000003</v>
      </c>
      <c r="E48" s="3">
        <v>9855.0260839999992</v>
      </c>
    </row>
    <row r="49" spans="1:5" x14ac:dyDescent="0.2">
      <c r="A49" s="2" t="str">
        <f t="shared" si="1"/>
        <v xml:space="preserve">18247 Sikes State 44-16H </v>
      </c>
      <c r="B49" s="3">
        <v>18247</v>
      </c>
      <c r="C49" s="3" t="s">
        <v>4</v>
      </c>
      <c r="D49" s="3">
        <v>9855.0260839999992</v>
      </c>
      <c r="E49" s="3">
        <v>9899.5362270000005</v>
      </c>
    </row>
    <row r="50" spans="1:5" x14ac:dyDescent="0.2">
      <c r="A50" s="2" t="str">
        <f t="shared" si="1"/>
        <v xml:space="preserve">18247 Sikes State 44-16H </v>
      </c>
      <c r="B50" s="3">
        <v>18247</v>
      </c>
      <c r="C50" s="3" t="s">
        <v>5</v>
      </c>
      <c r="D50" s="3">
        <v>9899.5362270000005</v>
      </c>
      <c r="E50" s="3">
        <v>9930.162472</v>
      </c>
    </row>
    <row r="51" spans="1:5" x14ac:dyDescent="0.2">
      <c r="A51" s="2" t="s">
        <v>21</v>
      </c>
      <c r="B51" s="3">
        <v>18905</v>
      </c>
      <c r="C51" s="3" t="s">
        <v>0</v>
      </c>
      <c r="D51" s="3">
        <v>10551.896914999999</v>
      </c>
      <c r="E51" s="3">
        <v>10575.855248</v>
      </c>
    </row>
    <row r="52" spans="1:5" x14ac:dyDescent="0.2">
      <c r="A52" s="2" t="str">
        <f t="shared" si="1"/>
        <v>18905 FORT BERTHOLD 152-94-13B-24-1H</v>
      </c>
      <c r="B52" s="3">
        <v>18905</v>
      </c>
      <c r="C52" s="3" t="s">
        <v>1</v>
      </c>
      <c r="D52" s="3">
        <v>10575.855248</v>
      </c>
      <c r="E52" s="3">
        <v>10632.626079</v>
      </c>
    </row>
    <row r="53" spans="1:5" x14ac:dyDescent="0.2">
      <c r="A53" s="2" t="str">
        <f t="shared" si="1"/>
        <v>18905 FORT BERTHOLD 152-94-13B-24-1H</v>
      </c>
      <c r="B53" s="3">
        <v>18905</v>
      </c>
      <c r="C53" s="3" t="s">
        <v>2</v>
      </c>
      <c r="D53" s="3">
        <v>10632.626079</v>
      </c>
      <c r="E53" s="3">
        <v>10677.938577000001</v>
      </c>
    </row>
    <row r="54" spans="1:5" x14ac:dyDescent="0.2">
      <c r="A54" s="2" t="str">
        <f t="shared" si="1"/>
        <v>18905 FORT BERTHOLD 152-94-13B-24-1H</v>
      </c>
      <c r="B54" s="3">
        <v>18905</v>
      </c>
      <c r="C54" s="3" t="s">
        <v>3</v>
      </c>
      <c r="D54" s="3">
        <v>10677.938577000001</v>
      </c>
      <c r="E54" s="3">
        <v>10723.771908999999</v>
      </c>
    </row>
    <row r="55" spans="1:5" x14ac:dyDescent="0.2">
      <c r="A55" s="2" t="str">
        <f t="shared" si="1"/>
        <v>18905 FORT BERTHOLD 152-94-13B-24-1H</v>
      </c>
      <c r="B55" s="3">
        <v>18905</v>
      </c>
      <c r="C55" s="3" t="s">
        <v>4</v>
      </c>
      <c r="D55" s="3">
        <v>10723.771908999999</v>
      </c>
      <c r="E55" s="3">
        <v>10774.813572999999</v>
      </c>
    </row>
    <row r="56" spans="1:5" x14ac:dyDescent="0.2">
      <c r="A56" s="2" t="str">
        <f t="shared" si="1"/>
        <v>18905 FORT BERTHOLD 152-94-13B-24-1H</v>
      </c>
      <c r="B56" s="3">
        <v>18905</v>
      </c>
      <c r="C56" s="3" t="s">
        <v>5</v>
      </c>
      <c r="D56" s="3">
        <v>10774.813572999999</v>
      </c>
      <c r="E56" s="3">
        <v>10835.751071000001</v>
      </c>
    </row>
    <row r="57" spans="1:5" x14ac:dyDescent="0.2">
      <c r="A57" s="2" t="s">
        <v>34</v>
      </c>
      <c r="B57" s="3">
        <v>21378</v>
      </c>
      <c r="C57" s="3" t="s">
        <v>0</v>
      </c>
      <c r="D57" s="3">
        <v>9474.4450919999999</v>
      </c>
      <c r="E57" s="3">
        <v>9490.0700909999996</v>
      </c>
    </row>
    <row r="58" spans="1:5" x14ac:dyDescent="0.2">
      <c r="A58" s="2" t="str">
        <f t="shared" si="1"/>
        <v>21378 WAYZETTA 124-3334H</v>
      </c>
      <c r="B58" s="3">
        <v>21378</v>
      </c>
      <c r="C58" s="3" t="s">
        <v>1</v>
      </c>
      <c r="D58" s="3">
        <v>9490.0700909999996</v>
      </c>
      <c r="E58" s="3">
        <v>9530.6950899999993</v>
      </c>
    </row>
    <row r="59" spans="1:5" x14ac:dyDescent="0.2">
      <c r="A59" s="2" t="str">
        <f t="shared" si="1"/>
        <v>21378 WAYZETTA 124-3334H</v>
      </c>
      <c r="B59" s="3">
        <v>21378</v>
      </c>
      <c r="C59" s="3" t="s">
        <v>2</v>
      </c>
      <c r="D59" s="3">
        <v>9530.6950899999993</v>
      </c>
      <c r="E59" s="3">
        <v>9565.0700880000004</v>
      </c>
    </row>
    <row r="60" spans="1:5" x14ac:dyDescent="0.2">
      <c r="A60" s="2" t="str">
        <f t="shared" si="1"/>
        <v>21378 WAYZETTA 124-3334H</v>
      </c>
      <c r="B60" s="3">
        <v>21378</v>
      </c>
      <c r="C60" s="3" t="s">
        <v>3</v>
      </c>
      <c r="D60" s="3">
        <v>9565.0700880000004</v>
      </c>
      <c r="E60" s="3">
        <v>9608.2992529999992</v>
      </c>
    </row>
    <row r="61" spans="1:5" x14ac:dyDescent="0.2">
      <c r="A61" s="2" t="str">
        <f t="shared" si="1"/>
        <v>21378 WAYZETTA 124-3334H</v>
      </c>
      <c r="B61" s="3">
        <v>21378</v>
      </c>
      <c r="C61" s="3" t="s">
        <v>4</v>
      </c>
      <c r="D61" s="3">
        <v>9608.2992529999992</v>
      </c>
      <c r="E61" s="3">
        <v>9661.4242510000004</v>
      </c>
    </row>
    <row r="62" spans="1:5" x14ac:dyDescent="0.2">
      <c r="A62" s="2" t="str">
        <f t="shared" si="1"/>
        <v>21378 WAYZETTA 124-3334H</v>
      </c>
      <c r="B62" s="3">
        <v>21378</v>
      </c>
      <c r="C62" s="3" t="s">
        <v>5</v>
      </c>
      <c r="D62" s="3">
        <v>9661.4242510000004</v>
      </c>
      <c r="E62" s="3">
        <v>9724.9659150000007</v>
      </c>
    </row>
    <row r="63" spans="1:5" x14ac:dyDescent="0.2">
      <c r="A63" s="2" t="s">
        <v>22</v>
      </c>
      <c r="B63" s="3">
        <v>21928</v>
      </c>
      <c r="C63" s="3" t="s">
        <v>0</v>
      </c>
      <c r="D63" s="3">
        <v>9808.2108970000008</v>
      </c>
      <c r="E63" s="3">
        <v>9823.1414519999998</v>
      </c>
    </row>
    <row r="64" spans="1:5" x14ac:dyDescent="0.2">
      <c r="A64" s="2" t="str">
        <f t="shared" si="1"/>
        <v>21928 JUNIOR 10-3H</v>
      </c>
      <c r="B64" s="3">
        <v>21928</v>
      </c>
      <c r="C64" s="3" t="s">
        <v>1</v>
      </c>
      <c r="D64" s="3">
        <v>9823.1414519999998</v>
      </c>
      <c r="E64" s="3">
        <v>9865.6761719999995</v>
      </c>
    </row>
    <row r="65" spans="1:5" x14ac:dyDescent="0.2">
      <c r="A65" s="2" t="str">
        <f t="shared" si="1"/>
        <v>21928 JUNIOR 10-3H</v>
      </c>
      <c r="B65" s="3">
        <v>21928</v>
      </c>
      <c r="C65" s="3" t="s">
        <v>2</v>
      </c>
      <c r="D65" s="3">
        <v>9865.6761719999995</v>
      </c>
      <c r="E65" s="3">
        <v>9906.9088090000005</v>
      </c>
    </row>
    <row r="66" spans="1:5" x14ac:dyDescent="0.2">
      <c r="A66" s="2" t="str">
        <f t="shared" si="1"/>
        <v>21928 JUNIOR 10-3H</v>
      </c>
      <c r="B66" s="3">
        <v>21928</v>
      </c>
      <c r="C66" s="3" t="s">
        <v>3</v>
      </c>
      <c r="D66" s="3">
        <v>9906.9088090000005</v>
      </c>
      <c r="E66" s="3">
        <v>9941.3706139999995</v>
      </c>
    </row>
    <row r="67" spans="1:5" x14ac:dyDescent="0.2">
      <c r="A67" s="2" t="str">
        <f t="shared" si="1"/>
        <v>21928 JUNIOR 10-3H</v>
      </c>
      <c r="B67" s="3">
        <v>21928</v>
      </c>
      <c r="C67" s="3" t="s">
        <v>4</v>
      </c>
      <c r="D67" s="3">
        <v>9941.3706139999995</v>
      </c>
      <c r="E67" s="3">
        <v>9986.3358900000003</v>
      </c>
    </row>
    <row r="68" spans="1:5" x14ac:dyDescent="0.2">
      <c r="A68" s="2" t="str">
        <f t="shared" si="1"/>
        <v>21928 JUNIOR 10-3H</v>
      </c>
      <c r="B68" s="3">
        <v>21928</v>
      </c>
      <c r="C68" s="3" t="s">
        <v>5</v>
      </c>
      <c r="D68" s="3">
        <v>9986.3358900000003</v>
      </c>
      <c r="E68" s="3">
        <v>10145.190049999999</v>
      </c>
    </row>
    <row r="69" spans="1:5" x14ac:dyDescent="0.2">
      <c r="A69" s="2" t="s">
        <v>23</v>
      </c>
      <c r="B69" s="3">
        <v>22532</v>
      </c>
      <c r="C69" s="3" t="s">
        <v>0</v>
      </c>
      <c r="D69" s="3">
        <v>10249.179897</v>
      </c>
      <c r="E69" s="3">
        <v>10269.388229</v>
      </c>
    </row>
    <row r="70" spans="1:5" x14ac:dyDescent="0.2">
      <c r="A70" s="2" t="str">
        <f t="shared" si="1"/>
        <v xml:space="preserve">22532 MILDRED ROGGENBUCK 41-24 TFX </v>
      </c>
      <c r="B70" s="3">
        <v>22532</v>
      </c>
      <c r="C70" s="3" t="s">
        <v>1</v>
      </c>
      <c r="D70" s="3">
        <v>10269.388229</v>
      </c>
      <c r="E70" s="3">
        <v>10330.950726999999</v>
      </c>
    </row>
    <row r="71" spans="1:5" x14ac:dyDescent="0.2">
      <c r="A71" s="2" t="str">
        <f t="shared" si="1"/>
        <v xml:space="preserve">22532 MILDRED ROGGENBUCK 41-24 TFX </v>
      </c>
      <c r="B71" s="3">
        <v>22532</v>
      </c>
      <c r="C71" s="3" t="s">
        <v>2</v>
      </c>
      <c r="D71" s="3">
        <v>10330.950726999999</v>
      </c>
      <c r="E71" s="3">
        <v>10382.096557999999</v>
      </c>
    </row>
    <row r="72" spans="1:5" x14ac:dyDescent="0.2">
      <c r="A72" s="2" t="str">
        <f t="shared" si="1"/>
        <v xml:space="preserve">22532 MILDRED ROGGENBUCK 41-24 TFX </v>
      </c>
      <c r="B72" s="3">
        <v>22532</v>
      </c>
      <c r="C72" s="3" t="s">
        <v>3</v>
      </c>
      <c r="D72" s="3">
        <v>10382.096557999999</v>
      </c>
      <c r="E72" s="3">
        <v>10416.888223</v>
      </c>
    </row>
    <row r="73" spans="1:5" x14ac:dyDescent="0.2">
      <c r="A73" s="2" t="str">
        <f t="shared" si="1"/>
        <v xml:space="preserve">22532 MILDRED ROGGENBUCK 41-24 TFX </v>
      </c>
      <c r="B73" s="3">
        <v>22532</v>
      </c>
      <c r="C73" s="3" t="s">
        <v>4</v>
      </c>
      <c r="D73" s="3">
        <v>10416.888223</v>
      </c>
      <c r="E73" s="3">
        <v>10475.638220999999</v>
      </c>
    </row>
    <row r="74" spans="1:5" x14ac:dyDescent="0.2">
      <c r="A74" s="2" t="str">
        <f t="shared" si="1"/>
        <v xml:space="preserve">22532 MILDRED ROGGENBUCK 41-24 TFX </v>
      </c>
      <c r="B74" s="3">
        <v>22532</v>
      </c>
      <c r="C74" s="3" t="s">
        <v>5</v>
      </c>
      <c r="D74" s="3">
        <v>10475.638220999999</v>
      </c>
      <c r="E74" s="3">
        <v>10577.304883000001</v>
      </c>
    </row>
    <row r="75" spans="1:5" x14ac:dyDescent="0.2">
      <c r="A75" s="2" t="s">
        <v>24</v>
      </c>
      <c r="B75" s="3">
        <v>23285</v>
      </c>
      <c r="C75" s="3" t="s">
        <v>0</v>
      </c>
      <c r="D75" s="3">
        <v>10445.922103000001</v>
      </c>
      <c r="E75" s="3">
        <v>10466.755434999999</v>
      </c>
    </row>
    <row r="76" spans="1:5" x14ac:dyDescent="0.2">
      <c r="A76" s="2" t="str">
        <f t="shared" ref="A76:A133" si="2">A75</f>
        <v>23285 CHARLIE SORENSON 17-8 3TFH</v>
      </c>
      <c r="B76" s="3">
        <v>23285</v>
      </c>
      <c r="C76" s="3" t="s">
        <v>1</v>
      </c>
      <c r="D76" s="3">
        <v>10466.755434999999</v>
      </c>
      <c r="E76" s="3">
        <v>10545.748487000001</v>
      </c>
    </row>
    <row r="77" spans="1:5" x14ac:dyDescent="0.2">
      <c r="A77" s="2" t="str">
        <f t="shared" si="2"/>
        <v>23285 CHARLIE SORENSON 17-8 3TFH</v>
      </c>
      <c r="B77" s="3">
        <v>23285</v>
      </c>
      <c r="C77" s="3" t="s">
        <v>2</v>
      </c>
      <c r="D77" s="3">
        <v>10545.748487000001</v>
      </c>
      <c r="E77" s="3">
        <v>10600.435985</v>
      </c>
    </row>
    <row r="78" spans="1:5" x14ac:dyDescent="0.2">
      <c r="A78" s="2" t="str">
        <f t="shared" si="2"/>
        <v>23285 CHARLIE SORENSON 17-8 3TFH</v>
      </c>
      <c r="B78" s="3">
        <v>23285</v>
      </c>
      <c r="C78" s="3" t="s">
        <v>3</v>
      </c>
      <c r="D78" s="3">
        <v>10600.435985</v>
      </c>
      <c r="E78" s="3">
        <v>10639.498484</v>
      </c>
    </row>
    <row r="79" spans="1:5" x14ac:dyDescent="0.2">
      <c r="A79" s="2" t="str">
        <f t="shared" si="2"/>
        <v>23285 CHARLIE SORENSON 17-8 3TFH</v>
      </c>
      <c r="B79" s="3">
        <v>23285</v>
      </c>
      <c r="C79" s="3" t="s">
        <v>4</v>
      </c>
      <c r="D79" s="3">
        <v>10639.498484</v>
      </c>
      <c r="E79" s="3">
        <v>10684.637391</v>
      </c>
    </row>
    <row r="80" spans="1:5" x14ac:dyDescent="0.2">
      <c r="A80" s="2" t="str">
        <f t="shared" si="2"/>
        <v>23285 CHARLIE SORENSON 17-8 3TFH</v>
      </c>
      <c r="B80" s="3">
        <v>23285</v>
      </c>
      <c r="C80" s="3" t="s">
        <v>5</v>
      </c>
      <c r="D80" s="3">
        <v>10684.637391</v>
      </c>
      <c r="E80" s="3">
        <v>10858.248475</v>
      </c>
    </row>
    <row r="81" spans="1:5" x14ac:dyDescent="0.2">
      <c r="A81" s="2" t="s">
        <v>25</v>
      </c>
      <c r="B81" s="3">
        <v>23565</v>
      </c>
      <c r="C81" s="3" t="s">
        <v>0</v>
      </c>
      <c r="D81" s="3">
        <v>9783.5918419999998</v>
      </c>
      <c r="E81" s="3">
        <v>9802.8626750000003</v>
      </c>
    </row>
    <row r="82" spans="1:5" x14ac:dyDescent="0.2">
      <c r="A82" s="2" t="str">
        <f t="shared" si="2"/>
        <v xml:space="preserve">23565 McNAMARA 41-26XH </v>
      </c>
      <c r="B82" s="3">
        <v>23565</v>
      </c>
      <c r="C82" s="3" t="s">
        <v>1</v>
      </c>
      <c r="D82" s="3">
        <v>9802.8626750000003</v>
      </c>
      <c r="E82" s="3">
        <v>9850.7793390000006</v>
      </c>
    </row>
    <row r="83" spans="1:5" x14ac:dyDescent="0.2">
      <c r="A83" s="2" t="str">
        <f t="shared" si="2"/>
        <v xml:space="preserve">23565 McNAMARA 41-26XH </v>
      </c>
      <c r="B83" s="3">
        <v>23565</v>
      </c>
      <c r="C83" s="3" t="s">
        <v>2</v>
      </c>
      <c r="D83" s="3">
        <v>9850.7793390000006</v>
      </c>
      <c r="E83" s="3">
        <v>9890.2585039999994</v>
      </c>
    </row>
    <row r="84" spans="1:5" x14ac:dyDescent="0.2">
      <c r="A84" s="2" t="str">
        <f t="shared" si="2"/>
        <v xml:space="preserve">23565 McNAMARA 41-26XH </v>
      </c>
      <c r="B84" s="3">
        <v>23565</v>
      </c>
      <c r="C84" s="3" t="s">
        <v>3</v>
      </c>
      <c r="D84" s="3">
        <v>9890.2585039999994</v>
      </c>
      <c r="E84" s="3">
        <v>9935.6751690000001</v>
      </c>
    </row>
    <row r="85" spans="1:5" x14ac:dyDescent="0.2">
      <c r="A85" s="2" t="str">
        <f t="shared" si="2"/>
        <v xml:space="preserve">23565 McNAMARA 41-26XH </v>
      </c>
      <c r="B85" s="3">
        <v>23565</v>
      </c>
      <c r="C85" s="3" t="s">
        <v>4</v>
      </c>
      <c r="D85" s="3">
        <v>9935.6751690000001</v>
      </c>
      <c r="E85" s="3">
        <v>9979.9460010000003</v>
      </c>
    </row>
    <row r="86" spans="1:5" x14ac:dyDescent="0.2">
      <c r="A86" s="2" t="str">
        <f t="shared" si="2"/>
        <v xml:space="preserve">23565 McNAMARA 41-26XH </v>
      </c>
      <c r="B86" s="3">
        <v>23565</v>
      </c>
      <c r="C86" s="3" t="s">
        <v>5</v>
      </c>
      <c r="D86" s="3">
        <v>9979.9460010000003</v>
      </c>
      <c r="E86" s="3">
        <v>10087.237663</v>
      </c>
    </row>
    <row r="87" spans="1:5" x14ac:dyDescent="0.2">
      <c r="A87" s="2" t="s">
        <v>26</v>
      </c>
      <c r="B87" s="3">
        <v>24779</v>
      </c>
      <c r="C87" s="3" t="s">
        <v>0</v>
      </c>
      <c r="D87" s="3">
        <v>10202.035689</v>
      </c>
      <c r="E87" s="3">
        <v>10218.528743999999</v>
      </c>
    </row>
    <row r="88" spans="1:5" x14ac:dyDescent="0.2">
      <c r="A88" s="2" t="str">
        <f t="shared" si="2"/>
        <v xml:space="preserve">24779 NO SRV SIRP 31-12 </v>
      </c>
      <c r="B88" s="3">
        <v>24779</v>
      </c>
      <c r="C88" s="3" t="s">
        <v>1</v>
      </c>
      <c r="D88" s="3">
        <v>10218.528743999999</v>
      </c>
      <c r="E88" s="3">
        <v>10282.330824999999</v>
      </c>
    </row>
    <row r="89" spans="1:5" x14ac:dyDescent="0.2">
      <c r="A89" s="2" t="str">
        <f t="shared" si="2"/>
        <v xml:space="preserve">24779 NO SRV SIRP 31-12 </v>
      </c>
      <c r="B89" s="3">
        <v>24779</v>
      </c>
      <c r="C89" s="3" t="s">
        <v>2</v>
      </c>
      <c r="D89" s="3">
        <v>10282.330824999999</v>
      </c>
      <c r="E89" s="3">
        <v>10328.771795000001</v>
      </c>
    </row>
    <row r="90" spans="1:5" x14ac:dyDescent="0.2">
      <c r="A90" s="2" t="str">
        <f t="shared" si="2"/>
        <v xml:space="preserve">24779 NO SRV SIRP 31-12 </v>
      </c>
      <c r="B90" s="3">
        <v>24779</v>
      </c>
      <c r="C90" s="3" t="s">
        <v>3</v>
      </c>
      <c r="D90" s="3">
        <v>10328.771795000001</v>
      </c>
      <c r="E90" s="3">
        <v>10368.268321</v>
      </c>
    </row>
    <row r="91" spans="1:5" x14ac:dyDescent="0.2">
      <c r="A91" s="2" t="str">
        <f t="shared" si="2"/>
        <v xml:space="preserve">24779 NO SRV SIRP 31-12 </v>
      </c>
      <c r="B91" s="3">
        <v>24779</v>
      </c>
      <c r="C91" s="3" t="s">
        <v>4</v>
      </c>
      <c r="D91" s="3">
        <v>10368.268321</v>
      </c>
      <c r="E91" s="3">
        <v>10412.105125</v>
      </c>
    </row>
    <row r="92" spans="1:5" x14ac:dyDescent="0.2">
      <c r="A92" s="2" t="str">
        <f t="shared" si="2"/>
        <v xml:space="preserve">24779 NO SRV SIRP 31-12 </v>
      </c>
      <c r="B92" s="3">
        <v>24779</v>
      </c>
      <c r="C92" s="3" t="s">
        <v>5</v>
      </c>
      <c r="D92" s="3">
        <v>10412.105125</v>
      </c>
      <c r="E92" s="3">
        <v>10577.90373</v>
      </c>
    </row>
    <row r="93" spans="1:5" x14ac:dyDescent="0.2">
      <c r="A93" s="2" t="s">
        <v>27</v>
      </c>
      <c r="B93" s="3">
        <v>24814</v>
      </c>
      <c r="C93" s="3" t="s">
        <v>0</v>
      </c>
      <c r="D93" s="3">
        <v>10575.860782</v>
      </c>
      <c r="E93" s="3">
        <v>10597.562169999999</v>
      </c>
    </row>
    <row r="94" spans="1:5" x14ac:dyDescent="0.2">
      <c r="A94" s="2" t="str">
        <f t="shared" si="2"/>
        <v>24814 Rollefstad Federal 12-3H3</v>
      </c>
      <c r="B94" s="3">
        <v>24814</v>
      </c>
      <c r="C94" s="3" t="s">
        <v>1</v>
      </c>
      <c r="D94" s="3">
        <v>10597.562169999999</v>
      </c>
      <c r="E94" s="3">
        <v>10655.287861999999</v>
      </c>
    </row>
    <row r="95" spans="1:5" x14ac:dyDescent="0.2">
      <c r="A95" s="2" t="str">
        <f t="shared" si="2"/>
        <v>24814 Rollefstad Federal 12-3H3</v>
      </c>
      <c r="B95" s="3">
        <v>24814</v>
      </c>
      <c r="C95" s="3" t="s">
        <v>2</v>
      </c>
      <c r="D95" s="3">
        <v>10655.287861999999</v>
      </c>
      <c r="E95" s="3">
        <v>10697.822582999999</v>
      </c>
    </row>
    <row r="96" spans="1:5" x14ac:dyDescent="0.2">
      <c r="A96" s="2" t="str">
        <f t="shared" si="2"/>
        <v>24814 Rollefstad Federal 12-3H3</v>
      </c>
      <c r="B96" s="3">
        <v>24814</v>
      </c>
      <c r="C96" s="3" t="s">
        <v>3</v>
      </c>
      <c r="D96" s="3">
        <v>10697.822582999999</v>
      </c>
      <c r="E96" s="3">
        <v>10740.791331</v>
      </c>
    </row>
    <row r="97" spans="1:5" x14ac:dyDescent="0.2">
      <c r="A97" s="2" t="str">
        <f t="shared" si="2"/>
        <v>24814 Rollefstad Federal 12-3H3</v>
      </c>
      <c r="B97" s="3">
        <v>24814</v>
      </c>
      <c r="C97" s="3" t="s">
        <v>4</v>
      </c>
      <c r="D97" s="3">
        <v>10740.791331</v>
      </c>
      <c r="E97" s="3">
        <v>10779.419802</v>
      </c>
    </row>
    <row r="98" spans="1:5" x14ac:dyDescent="0.2">
      <c r="A98" s="2" t="str">
        <f t="shared" si="2"/>
        <v>24814 Rollefstad Federal 12-3H3</v>
      </c>
      <c r="B98" s="3">
        <v>24814</v>
      </c>
      <c r="C98" s="3" t="s">
        <v>5</v>
      </c>
      <c r="D98" s="3">
        <v>10779.419802</v>
      </c>
      <c r="E98" s="3">
        <v>10927.857296</v>
      </c>
    </row>
    <row r="99" spans="1:5" x14ac:dyDescent="0.2">
      <c r="A99" s="2" t="s">
        <v>28</v>
      </c>
      <c r="B99" s="3">
        <v>25688</v>
      </c>
      <c r="C99" s="3" t="s">
        <v>0</v>
      </c>
      <c r="D99" s="3">
        <v>10638.501039999999</v>
      </c>
      <c r="E99" s="3">
        <v>10661.070484</v>
      </c>
    </row>
    <row r="100" spans="1:5" x14ac:dyDescent="0.2">
      <c r="A100" s="2" t="str">
        <f t="shared" si="2"/>
        <v>25688 Mangum 5493 44-7 T3</v>
      </c>
      <c r="B100" s="3">
        <v>25688</v>
      </c>
      <c r="C100" s="3" t="s">
        <v>1</v>
      </c>
      <c r="D100" s="3">
        <v>10661.070484</v>
      </c>
      <c r="E100" s="3">
        <v>10723.570481000001</v>
      </c>
    </row>
    <row r="101" spans="1:5" x14ac:dyDescent="0.2">
      <c r="A101" s="2" t="str">
        <f t="shared" si="2"/>
        <v>25688 Mangum 5493 44-7 T3</v>
      </c>
      <c r="B101" s="3">
        <v>25688</v>
      </c>
      <c r="C101" s="3" t="s">
        <v>2</v>
      </c>
      <c r="D101" s="3">
        <v>10723.570481000001</v>
      </c>
      <c r="E101" s="3">
        <v>10779.99409</v>
      </c>
    </row>
    <row r="102" spans="1:5" x14ac:dyDescent="0.2">
      <c r="A102" s="2" t="str">
        <f t="shared" si="2"/>
        <v>25688 Mangum 5493 44-7 T3</v>
      </c>
      <c r="B102" s="3">
        <v>25688</v>
      </c>
      <c r="C102" s="3" t="s">
        <v>3</v>
      </c>
      <c r="D102" s="3">
        <v>10779.99409</v>
      </c>
      <c r="E102" s="3">
        <v>10830.34131</v>
      </c>
    </row>
    <row r="103" spans="1:5" x14ac:dyDescent="0.2">
      <c r="A103" s="2" t="str">
        <f t="shared" si="2"/>
        <v>25688 Mangum 5493 44-7 T3</v>
      </c>
      <c r="B103" s="3">
        <v>25688</v>
      </c>
      <c r="C103" s="3" t="s">
        <v>4</v>
      </c>
      <c r="D103" s="3">
        <v>10830.34131</v>
      </c>
      <c r="E103" s="3">
        <v>10918.014918000001</v>
      </c>
    </row>
    <row r="104" spans="1:5" x14ac:dyDescent="0.2">
      <c r="A104" s="2" t="str">
        <f t="shared" si="2"/>
        <v>25688 Mangum 5493 44-7 T3</v>
      </c>
      <c r="B104" s="3">
        <v>25688</v>
      </c>
      <c r="C104" s="3" t="s">
        <v>5</v>
      </c>
      <c r="D104" s="3">
        <v>10918.014918000001</v>
      </c>
      <c r="E104" s="3">
        <v>11024.785747</v>
      </c>
    </row>
    <row r="105" spans="1:5" x14ac:dyDescent="0.2">
      <c r="A105" s="2" t="s">
        <v>29</v>
      </c>
      <c r="B105" s="3">
        <v>26661</v>
      </c>
      <c r="C105" s="3" t="s">
        <v>0</v>
      </c>
      <c r="D105" s="3">
        <v>9349.4630190000007</v>
      </c>
      <c r="E105" s="3">
        <v>9366.3380180000004</v>
      </c>
    </row>
    <row r="106" spans="1:5" x14ac:dyDescent="0.2">
      <c r="A106" s="2" t="str">
        <f t="shared" si="2"/>
        <v>26661 Wayzetta 46-11M</v>
      </c>
      <c r="B106" s="3">
        <v>26661</v>
      </c>
      <c r="C106" s="3" t="s">
        <v>1</v>
      </c>
      <c r="D106" s="3">
        <v>9366.3380180000004</v>
      </c>
      <c r="E106" s="3">
        <v>9403.3171829999992</v>
      </c>
    </row>
    <row r="107" spans="1:5" x14ac:dyDescent="0.2">
      <c r="A107" s="2" t="str">
        <f t="shared" si="2"/>
        <v>26661 Wayzetta 46-11M</v>
      </c>
      <c r="B107" s="3">
        <v>26661</v>
      </c>
      <c r="C107" s="3" t="s">
        <v>2</v>
      </c>
      <c r="D107" s="3">
        <v>9403.3171829999992</v>
      </c>
      <c r="E107" s="3">
        <v>9435.0880149999994</v>
      </c>
    </row>
    <row r="108" spans="1:5" x14ac:dyDescent="0.2">
      <c r="A108" s="2" t="str">
        <f t="shared" si="2"/>
        <v>26661 Wayzetta 46-11M</v>
      </c>
      <c r="B108" s="3">
        <v>26661</v>
      </c>
      <c r="C108" s="3" t="s">
        <v>3</v>
      </c>
      <c r="D108" s="3">
        <v>9435.0880149999994</v>
      </c>
      <c r="E108" s="3">
        <v>9476.5463469999995</v>
      </c>
    </row>
    <row r="109" spans="1:5" x14ac:dyDescent="0.2">
      <c r="A109" s="2" t="str">
        <f t="shared" si="2"/>
        <v>26661 Wayzetta 46-11M</v>
      </c>
      <c r="B109" s="3">
        <v>26661</v>
      </c>
      <c r="C109" s="3" t="s">
        <v>4</v>
      </c>
      <c r="D109" s="3">
        <v>9476.5463469999995</v>
      </c>
      <c r="E109" s="3">
        <v>9521.3380120000002</v>
      </c>
    </row>
    <row r="110" spans="1:5" x14ac:dyDescent="0.2">
      <c r="A110" s="2" t="str">
        <f t="shared" si="2"/>
        <v>26661 Wayzetta 46-11M</v>
      </c>
      <c r="B110" s="3">
        <v>26661</v>
      </c>
      <c r="C110" s="3" t="s">
        <v>5</v>
      </c>
      <c r="D110" s="3">
        <v>9521.3380120000002</v>
      </c>
      <c r="E110" s="3">
        <v>9675.1921729999995</v>
      </c>
    </row>
    <row r="111" spans="1:5" x14ac:dyDescent="0.2">
      <c r="A111" s="2" t="s">
        <v>30</v>
      </c>
      <c r="B111" s="3">
        <v>26990</v>
      </c>
      <c r="C111" s="3" t="s">
        <v>0</v>
      </c>
      <c r="D111" s="3">
        <v>10316.411071</v>
      </c>
      <c r="E111" s="3">
        <v>10337.678432000001</v>
      </c>
    </row>
    <row r="112" spans="1:5" x14ac:dyDescent="0.2">
      <c r="A112" s="2" t="str">
        <f t="shared" si="2"/>
        <v>26990 Hognose 152-94-18B-19H-TF</v>
      </c>
      <c r="B112" s="3">
        <v>26990</v>
      </c>
      <c r="C112" s="3" t="s">
        <v>1</v>
      </c>
      <c r="D112" s="3">
        <v>10337.678432000001</v>
      </c>
      <c r="E112" s="3">
        <v>10379.345096999999</v>
      </c>
    </row>
    <row r="113" spans="1:5" x14ac:dyDescent="0.2">
      <c r="A113" s="2" t="str">
        <f t="shared" si="2"/>
        <v>26990 Hognose 152-94-18B-19H-TF</v>
      </c>
      <c r="B113" s="3">
        <v>26990</v>
      </c>
      <c r="C113" s="3" t="s">
        <v>2</v>
      </c>
      <c r="D113" s="3">
        <v>10379.345096999999</v>
      </c>
      <c r="E113" s="3">
        <v>10403.650658</v>
      </c>
    </row>
    <row r="114" spans="1:5" x14ac:dyDescent="0.2">
      <c r="A114" s="2" t="str">
        <f t="shared" si="2"/>
        <v>26990 Hognose 152-94-18B-19H-TF</v>
      </c>
      <c r="B114" s="3">
        <v>26990</v>
      </c>
      <c r="C114" s="3" t="s">
        <v>3</v>
      </c>
      <c r="D114" s="3">
        <v>10403.650658</v>
      </c>
      <c r="E114" s="3">
        <v>10435.768705</v>
      </c>
    </row>
    <row r="115" spans="1:5" x14ac:dyDescent="0.2">
      <c r="A115" s="2" t="str">
        <f t="shared" si="2"/>
        <v>26990 Hognose 152-94-18B-19H-TF</v>
      </c>
      <c r="B115" s="3">
        <v>26990</v>
      </c>
      <c r="C115" s="3" t="s">
        <v>4</v>
      </c>
      <c r="D115" s="3">
        <v>10435.768705</v>
      </c>
      <c r="E115" s="3">
        <v>10495.230509000001</v>
      </c>
    </row>
    <row r="116" spans="1:5" x14ac:dyDescent="0.2">
      <c r="A116" s="2" t="str">
        <f t="shared" si="2"/>
        <v>26990 Hognose 152-94-18B-19H-TF</v>
      </c>
      <c r="B116" s="3">
        <v>26990</v>
      </c>
      <c r="C116" s="3" t="s">
        <v>5</v>
      </c>
      <c r="D116" s="3">
        <v>10495.230509000001</v>
      </c>
      <c r="E116" s="3">
        <v>10593.75481</v>
      </c>
    </row>
    <row r="117" spans="1:5" x14ac:dyDescent="0.2">
      <c r="A117" s="2" t="s">
        <v>31</v>
      </c>
      <c r="B117" s="3">
        <v>27026</v>
      </c>
      <c r="C117" s="3" t="s">
        <v>0</v>
      </c>
      <c r="D117" s="3">
        <v>10189.888671000001</v>
      </c>
      <c r="E117" s="3">
        <v>10211.76367</v>
      </c>
    </row>
    <row r="118" spans="1:5" x14ac:dyDescent="0.2">
      <c r="A118" s="2" t="str">
        <f t="shared" si="2"/>
        <v>27026 NOSRV BARTLESON 44-1-2TFH</v>
      </c>
      <c r="B118" s="3">
        <v>27026</v>
      </c>
      <c r="C118" s="3" t="s">
        <v>1</v>
      </c>
      <c r="D118" s="3">
        <v>10211.76367</v>
      </c>
      <c r="E118" s="3">
        <v>10270.617834999999</v>
      </c>
    </row>
    <row r="119" spans="1:5" x14ac:dyDescent="0.2">
      <c r="A119" s="2" t="str">
        <f t="shared" si="2"/>
        <v>27026 NOSRV BARTLESON 44-1-2TFH</v>
      </c>
      <c r="B119" s="3">
        <v>27026</v>
      </c>
      <c r="C119" s="3" t="s">
        <v>2</v>
      </c>
      <c r="D119" s="3">
        <v>10270.617834999999</v>
      </c>
      <c r="E119" s="3">
        <v>10317.492833</v>
      </c>
    </row>
    <row r="120" spans="1:5" x14ac:dyDescent="0.2">
      <c r="A120" s="2" t="str">
        <f t="shared" si="2"/>
        <v>27026 NOSRV BARTLESON 44-1-2TFH</v>
      </c>
      <c r="B120" s="3">
        <v>27026</v>
      </c>
      <c r="C120" s="3" t="s">
        <v>3</v>
      </c>
      <c r="D120" s="3">
        <v>10317.492833</v>
      </c>
      <c r="E120" s="3">
        <v>10369.054990000001</v>
      </c>
    </row>
    <row r="121" spans="1:5" x14ac:dyDescent="0.2">
      <c r="A121" s="2" t="str">
        <f t="shared" si="2"/>
        <v>27026 NOSRV BARTLESON 44-1-2TFH</v>
      </c>
      <c r="B121" s="3">
        <v>27026</v>
      </c>
      <c r="C121" s="3" t="s">
        <v>4</v>
      </c>
      <c r="D121" s="3">
        <v>10369.054990000001</v>
      </c>
      <c r="E121" s="3">
        <v>10426.346995</v>
      </c>
    </row>
    <row r="122" spans="1:5" x14ac:dyDescent="0.2">
      <c r="A122" s="2" t="str">
        <f t="shared" si="2"/>
        <v>27026 NOSRV BARTLESON 44-1-2TFH</v>
      </c>
      <c r="B122" s="3">
        <v>27026</v>
      </c>
      <c r="C122" s="3" t="s">
        <v>5</v>
      </c>
      <c r="D122" s="3">
        <v>10426.346995</v>
      </c>
      <c r="E122" s="3">
        <v>10572.180323</v>
      </c>
    </row>
    <row r="123" spans="1:5" x14ac:dyDescent="0.2">
      <c r="A123" s="2" t="s">
        <v>32</v>
      </c>
      <c r="B123" s="3">
        <v>28036</v>
      </c>
      <c r="C123" s="3" t="s">
        <v>0</v>
      </c>
      <c r="D123" s="3">
        <v>9723.5443319999995</v>
      </c>
      <c r="E123" s="3">
        <v>9737.2943319999995</v>
      </c>
    </row>
    <row r="124" spans="1:5" x14ac:dyDescent="0.2">
      <c r="A124" s="2" t="str">
        <f t="shared" si="2"/>
        <v>28036 NESS 41-21-2XH</v>
      </c>
      <c r="B124" s="3">
        <v>28036</v>
      </c>
      <c r="C124" s="3" t="s">
        <v>1</v>
      </c>
      <c r="D124" s="3">
        <v>9737.2943319999995</v>
      </c>
      <c r="E124" s="3">
        <v>9786.8776629999993</v>
      </c>
    </row>
    <row r="125" spans="1:5" x14ac:dyDescent="0.2">
      <c r="A125" s="2" t="str">
        <f t="shared" si="2"/>
        <v>28036 NESS 41-21-2XH</v>
      </c>
      <c r="B125" s="3">
        <v>28036</v>
      </c>
      <c r="C125" s="3" t="s">
        <v>2</v>
      </c>
      <c r="D125" s="3">
        <v>9786.8776629999993</v>
      </c>
      <c r="E125" s="3">
        <v>9828.1276610000004</v>
      </c>
    </row>
    <row r="126" spans="1:5" x14ac:dyDescent="0.2">
      <c r="A126" s="2" t="str">
        <f t="shared" si="2"/>
        <v>28036 NESS 41-21-2XH</v>
      </c>
      <c r="B126" s="3">
        <v>28036</v>
      </c>
      <c r="C126" s="3" t="s">
        <v>3</v>
      </c>
      <c r="D126" s="3">
        <v>9828.1276610000004</v>
      </c>
      <c r="E126" s="3">
        <v>9864.7943269999996</v>
      </c>
    </row>
    <row r="127" spans="1:5" x14ac:dyDescent="0.2">
      <c r="A127" s="2" t="str">
        <f t="shared" si="2"/>
        <v>28036 NESS 41-21-2XH</v>
      </c>
      <c r="B127" s="3">
        <v>28036</v>
      </c>
      <c r="C127" s="3" t="s">
        <v>4</v>
      </c>
      <c r="D127" s="3">
        <v>9864.7943269999996</v>
      </c>
      <c r="E127" s="3">
        <v>9896.0443250000008</v>
      </c>
    </row>
    <row r="128" spans="1:5" x14ac:dyDescent="0.2">
      <c r="A128" s="2" t="s">
        <v>33</v>
      </c>
      <c r="B128" s="3">
        <v>29062</v>
      </c>
      <c r="C128" s="3" t="s">
        <v>0</v>
      </c>
      <c r="D128" s="3">
        <v>10197.075674</v>
      </c>
      <c r="E128" s="3">
        <v>10214.159007</v>
      </c>
    </row>
    <row r="129" spans="1:5" x14ac:dyDescent="0.2">
      <c r="A129" s="2" t="str">
        <f t="shared" si="2"/>
        <v>29062 JB 11-6TFH</v>
      </c>
      <c r="B129" s="3">
        <v>29062</v>
      </c>
      <c r="C129" s="3" t="s">
        <v>1</v>
      </c>
      <c r="D129" s="3">
        <v>10214.159007</v>
      </c>
      <c r="E129" s="3">
        <v>10278.325671000001</v>
      </c>
    </row>
    <row r="130" spans="1:5" x14ac:dyDescent="0.2">
      <c r="A130" s="2" t="str">
        <f t="shared" si="2"/>
        <v>29062 JB 11-6TFH</v>
      </c>
      <c r="B130" s="3">
        <v>29062</v>
      </c>
      <c r="C130" s="3" t="s">
        <v>2</v>
      </c>
      <c r="D130" s="3">
        <v>10278.325671000001</v>
      </c>
      <c r="E130" s="3">
        <v>10327.492335999999</v>
      </c>
    </row>
    <row r="131" spans="1:5" x14ac:dyDescent="0.2">
      <c r="A131" s="2" t="str">
        <f t="shared" si="2"/>
        <v>29062 JB 11-6TFH</v>
      </c>
      <c r="B131" s="3">
        <v>29062</v>
      </c>
      <c r="C131" s="3" t="s">
        <v>3</v>
      </c>
      <c r="D131" s="3">
        <v>10327.492335999999</v>
      </c>
      <c r="E131" s="3">
        <v>10367.909001</v>
      </c>
    </row>
    <row r="132" spans="1:5" x14ac:dyDescent="0.2">
      <c r="A132" s="2" t="str">
        <f t="shared" si="2"/>
        <v>29062 JB 11-6TFH</v>
      </c>
      <c r="B132" s="3">
        <v>29062</v>
      </c>
      <c r="C132" s="3" t="s">
        <v>4</v>
      </c>
      <c r="D132" s="3">
        <v>10367.909001</v>
      </c>
      <c r="E132" s="3">
        <v>10413.742332</v>
      </c>
    </row>
    <row r="133" spans="1:5" x14ac:dyDescent="0.2">
      <c r="A133" s="2" t="str">
        <f t="shared" si="2"/>
        <v>29062 JB 11-6TFH</v>
      </c>
      <c r="B133" s="3">
        <v>29062</v>
      </c>
      <c r="C133" s="3" t="s">
        <v>5</v>
      </c>
      <c r="D133" s="3">
        <v>10413.742332</v>
      </c>
      <c r="E133" s="3">
        <v>10557.07566</v>
      </c>
    </row>
    <row r="134" spans="1:5" x14ac:dyDescent="0.2">
      <c r="A134" s="2" t="s">
        <v>35</v>
      </c>
      <c r="B134" s="3">
        <v>16841</v>
      </c>
      <c r="C134" s="3" t="s">
        <v>0</v>
      </c>
      <c r="D134" s="3">
        <v>10071.5263</v>
      </c>
      <c r="E134" s="3">
        <v>10086.717273</v>
      </c>
    </row>
    <row r="135" spans="1:5" x14ac:dyDescent="0.2">
      <c r="A135" s="2" t="str">
        <f t="shared" ref="A135:A139" si="3">A134</f>
        <v>Bakken</v>
      </c>
      <c r="B135" s="3">
        <v>16841</v>
      </c>
      <c r="C135" s="3" t="s">
        <v>1</v>
      </c>
      <c r="D135" s="3">
        <v>10086.717273</v>
      </c>
      <c r="E135" s="3">
        <v>10155.293664999999</v>
      </c>
    </row>
    <row r="136" spans="1:5" x14ac:dyDescent="0.2">
      <c r="A136" s="2" t="str">
        <f t="shared" si="3"/>
        <v>Bakken</v>
      </c>
      <c r="B136" s="3">
        <v>16841</v>
      </c>
      <c r="C136" s="3" t="s">
        <v>2</v>
      </c>
      <c r="D136" s="3">
        <v>10155.293664999999</v>
      </c>
      <c r="E136" s="3">
        <v>10200.432556</v>
      </c>
    </row>
    <row r="137" spans="1:5" x14ac:dyDescent="0.2">
      <c r="A137" s="2" t="str">
        <f t="shared" si="3"/>
        <v>Bakken</v>
      </c>
      <c r="B137" s="3">
        <v>16841</v>
      </c>
      <c r="C137" s="3" t="s">
        <v>3</v>
      </c>
      <c r="D137" s="3">
        <v>10200.432556</v>
      </c>
      <c r="E137" s="3">
        <v>10239.495058</v>
      </c>
    </row>
    <row r="138" spans="1:5" x14ac:dyDescent="0.2">
      <c r="A138" s="2" t="str">
        <f t="shared" si="3"/>
        <v>Bakken</v>
      </c>
      <c r="B138" s="3">
        <v>16841</v>
      </c>
      <c r="C138" s="3" t="s">
        <v>4</v>
      </c>
      <c r="D138" s="3">
        <v>10239.495058</v>
      </c>
      <c r="E138" s="3">
        <v>10292.446448999999</v>
      </c>
    </row>
    <row r="139" spans="1:5" x14ac:dyDescent="0.2">
      <c r="A139" s="2" t="str">
        <f t="shared" si="3"/>
        <v>Bakken</v>
      </c>
      <c r="B139" s="3">
        <v>16841</v>
      </c>
      <c r="C139" s="3" t="s">
        <v>5</v>
      </c>
      <c r="D139" s="3">
        <v>10292.446448999999</v>
      </c>
      <c r="E139" s="3">
        <v>10451.300622000001</v>
      </c>
    </row>
    <row r="140" spans="1:5" x14ac:dyDescent="0.2">
      <c r="A140" s="2" t="s">
        <v>38</v>
      </c>
      <c r="B140" s="3">
        <v>29062</v>
      </c>
      <c r="C140" s="3" t="s">
        <v>0</v>
      </c>
      <c r="D140" s="3">
        <v>10197.075674</v>
      </c>
      <c r="E140" s="3">
        <v>10214.159007</v>
      </c>
    </row>
    <row r="141" spans="1:5" x14ac:dyDescent="0.2">
      <c r="A141" s="2" t="str">
        <f t="shared" ref="A141:A145" si="4">A140</f>
        <v>JB 11-6TFH</v>
      </c>
      <c r="B141" s="3">
        <v>29062</v>
      </c>
      <c r="C141" s="3" t="s">
        <v>1</v>
      </c>
      <c r="D141" s="3">
        <v>10214.159007</v>
      </c>
      <c r="E141" s="3">
        <v>10278.325671000001</v>
      </c>
    </row>
    <row r="142" spans="1:5" x14ac:dyDescent="0.2">
      <c r="A142" s="2" t="str">
        <f t="shared" si="4"/>
        <v>JB 11-6TFH</v>
      </c>
      <c r="B142" s="3">
        <v>29062</v>
      </c>
      <c r="C142" s="3" t="s">
        <v>2</v>
      </c>
      <c r="D142" s="3">
        <v>10278.325671000001</v>
      </c>
      <c r="E142" s="3">
        <v>10327.492335999999</v>
      </c>
    </row>
    <row r="143" spans="1:5" x14ac:dyDescent="0.2">
      <c r="A143" s="2" t="str">
        <f t="shared" si="4"/>
        <v>JB 11-6TFH</v>
      </c>
      <c r="B143" s="3">
        <v>29062</v>
      </c>
      <c r="C143" s="3" t="s">
        <v>3</v>
      </c>
      <c r="D143" s="3">
        <v>10327.492335999999</v>
      </c>
      <c r="E143" s="3">
        <v>10367.909001</v>
      </c>
    </row>
    <row r="144" spans="1:5" x14ac:dyDescent="0.2">
      <c r="A144" s="2" t="str">
        <f t="shared" si="4"/>
        <v>JB 11-6TFH</v>
      </c>
      <c r="B144" s="3">
        <v>29062</v>
      </c>
      <c r="C144" s="3" t="s">
        <v>4</v>
      </c>
      <c r="D144" s="3">
        <v>10367.909001</v>
      </c>
      <c r="E144" s="3">
        <v>10413.742332</v>
      </c>
    </row>
    <row r="145" spans="1:5" x14ac:dyDescent="0.2">
      <c r="A145" s="2" t="str">
        <f t="shared" si="4"/>
        <v>JB 11-6TFH</v>
      </c>
      <c r="B145" s="3">
        <v>29062</v>
      </c>
      <c r="C145" s="3" t="s">
        <v>5</v>
      </c>
      <c r="D145" s="3">
        <v>10413.742332</v>
      </c>
      <c r="E145" s="3">
        <v>10557.07566</v>
      </c>
    </row>
  </sheetData>
  <phoneticPr fontId="3" type="noConversion"/>
  <pageMargins left="0.7" right="0.7" top="0.75" bottom="0.75" header="0.3" footer="0.3"/>
  <pageSetup paperSize="150" orientation="portrait" horizontalDpi="15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5"/>
  <sheetViews>
    <sheetView workbookViewId="0">
      <selection activeCell="F9" sqref="F9"/>
    </sheetView>
  </sheetViews>
  <sheetFormatPr baseColWidth="10" defaultColWidth="9.1640625" defaultRowHeight="15" x14ac:dyDescent="0.2"/>
  <cols>
    <col min="1" max="1" width="18.1640625" style="2" customWidth="1"/>
    <col min="2" max="2" width="25.1640625" style="2" customWidth="1"/>
    <col min="3" max="3" width="19.33203125" style="2" customWidth="1"/>
    <col min="4" max="4" width="17.5" style="2" customWidth="1"/>
    <col min="5" max="5" width="18.5" style="2" customWidth="1"/>
    <col min="6" max="16384" width="9.1640625" style="2"/>
  </cols>
  <sheetData>
    <row r="1" spans="1:4" ht="16" x14ac:dyDescent="0.2">
      <c r="A1" s="1" t="s">
        <v>8</v>
      </c>
      <c r="B1" s="1" t="s">
        <v>9</v>
      </c>
      <c r="C1" s="1" t="s">
        <v>6</v>
      </c>
      <c r="D1" s="1" t="s">
        <v>7</v>
      </c>
    </row>
    <row r="2" spans="1:4" x14ac:dyDescent="0.2">
      <c r="A2" s="3">
        <v>16068</v>
      </c>
      <c r="B2" s="3" t="s">
        <v>0</v>
      </c>
      <c r="C2" s="3">
        <v>10212.036769</v>
      </c>
      <c r="D2" s="3">
        <v>10233.255909</v>
      </c>
    </row>
    <row r="3" spans="1:4" x14ac:dyDescent="0.2">
      <c r="A3" s="3">
        <v>16068</v>
      </c>
      <c r="B3" s="3" t="s">
        <v>1</v>
      </c>
      <c r="C3" s="3">
        <v>10233.255909</v>
      </c>
      <c r="D3" s="3">
        <v>10288.232771000001</v>
      </c>
    </row>
    <row r="4" spans="1:4" x14ac:dyDescent="0.2">
      <c r="A4" s="3">
        <v>16068</v>
      </c>
      <c r="B4" s="3" t="s">
        <v>2</v>
      </c>
      <c r="C4" s="3">
        <v>10288.232771000001</v>
      </c>
      <c r="D4" s="3">
        <v>10336.940341</v>
      </c>
    </row>
    <row r="5" spans="1:4" x14ac:dyDescent="0.2">
      <c r="A5" s="3">
        <v>16068</v>
      </c>
      <c r="B5" s="3" t="s">
        <v>3</v>
      </c>
      <c r="C5" s="3">
        <v>10336.940341</v>
      </c>
      <c r="D5" s="3">
        <v>10367.804544000001</v>
      </c>
    </row>
    <row r="6" spans="1:4" x14ac:dyDescent="0.2">
      <c r="A6" s="3">
        <v>16068</v>
      </c>
      <c r="B6" s="3" t="s">
        <v>4</v>
      </c>
      <c r="C6" s="3">
        <v>10367.804544000001</v>
      </c>
      <c r="D6" s="3">
        <v>10403.973532</v>
      </c>
    </row>
    <row r="7" spans="1:4" x14ac:dyDescent="0.2">
      <c r="A7" s="3">
        <v>16586</v>
      </c>
      <c r="B7" s="3" t="s">
        <v>0</v>
      </c>
      <c r="C7" s="3">
        <v>9779.9166810000006</v>
      </c>
      <c r="D7" s="3">
        <v>9793.6666800000003</v>
      </c>
    </row>
    <row r="8" spans="1:4" x14ac:dyDescent="0.2">
      <c r="A8" s="3">
        <v>16586</v>
      </c>
      <c r="B8" s="3" t="s">
        <v>1</v>
      </c>
      <c r="C8" s="3">
        <v>9793.6666800000003</v>
      </c>
      <c r="D8" s="3">
        <v>9853.2500110000001</v>
      </c>
    </row>
    <row r="9" spans="1:4" x14ac:dyDescent="0.2">
      <c r="A9" s="3">
        <v>16586</v>
      </c>
      <c r="B9" s="3" t="s">
        <v>2</v>
      </c>
      <c r="C9" s="3">
        <v>9853.2500110000001</v>
      </c>
      <c r="D9" s="3">
        <v>9896.1666760000007</v>
      </c>
    </row>
    <row r="10" spans="1:4" x14ac:dyDescent="0.2">
      <c r="A10" s="3">
        <v>16586</v>
      </c>
      <c r="B10" s="3" t="s">
        <v>3</v>
      </c>
      <c r="C10" s="3">
        <v>9896.1666760000007</v>
      </c>
      <c r="D10" s="3">
        <v>9929.0833409999996</v>
      </c>
    </row>
    <row r="11" spans="1:4" x14ac:dyDescent="0.2">
      <c r="A11" s="3">
        <v>16586</v>
      </c>
      <c r="B11" s="3" t="s">
        <v>4</v>
      </c>
      <c r="C11" s="3">
        <v>9929.0833409999996</v>
      </c>
      <c r="D11" s="3">
        <v>9979.0833390000007</v>
      </c>
    </row>
    <row r="12" spans="1:4" x14ac:dyDescent="0.2">
      <c r="A12" s="3">
        <v>16586</v>
      </c>
      <c r="B12" s="3" t="s">
        <v>5</v>
      </c>
      <c r="C12" s="3">
        <v>9979.0833390000007</v>
      </c>
      <c r="D12" s="3">
        <v>10055.333336</v>
      </c>
    </row>
    <row r="13" spans="1:4" x14ac:dyDescent="0.2">
      <c r="A13" s="3">
        <v>16841</v>
      </c>
      <c r="B13" s="3" t="s">
        <v>0</v>
      </c>
      <c r="C13" s="3">
        <v>10071.5263</v>
      </c>
      <c r="D13" s="3">
        <v>10086.717273</v>
      </c>
    </row>
    <row r="14" spans="1:4" x14ac:dyDescent="0.2">
      <c r="A14" s="3">
        <v>16841</v>
      </c>
      <c r="B14" s="3" t="s">
        <v>1</v>
      </c>
      <c r="C14" s="3">
        <v>10086.717273</v>
      </c>
      <c r="D14" s="3">
        <v>10155.293664999999</v>
      </c>
    </row>
    <row r="15" spans="1:4" x14ac:dyDescent="0.2">
      <c r="A15" s="3">
        <v>16841</v>
      </c>
      <c r="B15" s="3" t="s">
        <v>2</v>
      </c>
      <c r="C15" s="3">
        <v>10155.293664999999</v>
      </c>
      <c r="D15" s="3">
        <v>10200.432556</v>
      </c>
    </row>
    <row r="16" spans="1:4" x14ac:dyDescent="0.2">
      <c r="A16" s="3">
        <v>16841</v>
      </c>
      <c r="B16" s="3" t="s">
        <v>3</v>
      </c>
      <c r="C16" s="3">
        <v>10200.432556</v>
      </c>
      <c r="D16" s="3">
        <v>10239.495058</v>
      </c>
    </row>
    <row r="17" spans="1:4" x14ac:dyDescent="0.2">
      <c r="A17" s="3">
        <v>16841</v>
      </c>
      <c r="B17" s="3" t="s">
        <v>4</v>
      </c>
      <c r="C17" s="3">
        <v>10239.495058</v>
      </c>
      <c r="D17" s="3">
        <v>10292.446448999999</v>
      </c>
    </row>
    <row r="18" spans="1:4" x14ac:dyDescent="0.2">
      <c r="A18" s="3">
        <v>16841</v>
      </c>
      <c r="B18" s="3" t="s">
        <v>5</v>
      </c>
      <c r="C18" s="3">
        <v>10292.446448999999</v>
      </c>
      <c r="D18" s="3">
        <v>10451.300622000001</v>
      </c>
    </row>
    <row r="19" spans="1:4" x14ac:dyDescent="0.2">
      <c r="A19" s="3">
        <v>16876</v>
      </c>
      <c r="B19" s="3" t="s">
        <v>0</v>
      </c>
      <c r="C19" s="3">
        <v>10139.485241</v>
      </c>
      <c r="D19" s="3">
        <v>10157.280381</v>
      </c>
    </row>
    <row r="20" spans="1:4" x14ac:dyDescent="0.2">
      <c r="A20" s="3">
        <v>16876</v>
      </c>
      <c r="B20" s="3" t="s">
        <v>1</v>
      </c>
      <c r="C20" s="3">
        <v>10157.280381</v>
      </c>
      <c r="D20" s="3">
        <v>10223.252606</v>
      </c>
    </row>
    <row r="21" spans="1:4" x14ac:dyDescent="0.2">
      <c r="A21" s="3">
        <v>16876</v>
      </c>
      <c r="B21" s="3" t="s">
        <v>2</v>
      </c>
      <c r="C21" s="3">
        <v>10223.252606</v>
      </c>
      <c r="D21" s="3">
        <v>10273.634553</v>
      </c>
    </row>
    <row r="22" spans="1:4" x14ac:dyDescent="0.2">
      <c r="A22" s="3">
        <v>16876</v>
      </c>
      <c r="B22" s="3" t="s">
        <v>3</v>
      </c>
      <c r="C22" s="3">
        <v>10273.634553</v>
      </c>
      <c r="D22" s="3">
        <v>10313.009554</v>
      </c>
    </row>
    <row r="23" spans="1:4" x14ac:dyDescent="0.2">
      <c r="A23" s="3">
        <v>16876</v>
      </c>
      <c r="B23" s="3" t="s">
        <v>4</v>
      </c>
      <c r="C23" s="3">
        <v>10313.009554</v>
      </c>
      <c r="D23" s="3">
        <v>10358.426223</v>
      </c>
    </row>
    <row r="24" spans="1:4" x14ac:dyDescent="0.2">
      <c r="A24" s="3">
        <v>16876</v>
      </c>
      <c r="B24" s="3" t="s">
        <v>5</v>
      </c>
      <c r="C24" s="3">
        <v>10358.426223</v>
      </c>
      <c r="D24" s="3">
        <v>10442.870671000001</v>
      </c>
    </row>
    <row r="25" spans="1:4" x14ac:dyDescent="0.2">
      <c r="A25" s="3">
        <v>17023</v>
      </c>
      <c r="B25" s="3" t="s">
        <v>0</v>
      </c>
      <c r="C25" s="3">
        <v>9864.9453420000009</v>
      </c>
      <c r="D25" s="3">
        <v>9879.6466569999993</v>
      </c>
    </row>
    <row r="26" spans="1:4" x14ac:dyDescent="0.2">
      <c r="A26" s="3">
        <v>17023</v>
      </c>
      <c r="B26" s="3" t="s">
        <v>1</v>
      </c>
      <c r="C26" s="3">
        <v>9879.6466569999993</v>
      </c>
      <c r="D26" s="3">
        <v>9935.5082010000006</v>
      </c>
    </row>
    <row r="27" spans="1:4" x14ac:dyDescent="0.2">
      <c r="A27" s="3">
        <v>17023</v>
      </c>
      <c r="B27" s="3" t="s">
        <v>2</v>
      </c>
      <c r="C27" s="3">
        <v>9935.5082010000006</v>
      </c>
      <c r="D27" s="3">
        <v>9973.6121449999991</v>
      </c>
    </row>
    <row r="28" spans="1:4" x14ac:dyDescent="0.2">
      <c r="A28" s="3">
        <v>17023</v>
      </c>
      <c r="B28" s="3" t="s">
        <v>3</v>
      </c>
      <c r="C28" s="3">
        <v>9973.6121449999991</v>
      </c>
      <c r="D28" s="3">
        <v>10009.599204</v>
      </c>
    </row>
    <row r="29" spans="1:4" x14ac:dyDescent="0.2">
      <c r="A29" s="3">
        <v>17023</v>
      </c>
      <c r="B29" s="3" t="s">
        <v>4</v>
      </c>
      <c r="C29" s="3">
        <v>10009.599204</v>
      </c>
      <c r="D29" s="3">
        <v>10054.053805</v>
      </c>
    </row>
    <row r="30" spans="1:4" x14ac:dyDescent="0.2">
      <c r="A30" s="3">
        <v>17023</v>
      </c>
      <c r="B30" s="3" t="s">
        <v>5</v>
      </c>
      <c r="C30" s="3">
        <v>10054.053805</v>
      </c>
      <c r="D30" s="3">
        <v>10114.737864999999</v>
      </c>
    </row>
    <row r="31" spans="1:4" x14ac:dyDescent="0.2">
      <c r="A31" s="3">
        <v>17351</v>
      </c>
      <c r="B31" s="3" t="s">
        <v>0</v>
      </c>
      <c r="C31" s="3">
        <v>10059.848749000001</v>
      </c>
      <c r="D31" s="3">
        <v>10075.994581999999</v>
      </c>
    </row>
    <row r="32" spans="1:4" x14ac:dyDescent="0.2">
      <c r="A32" s="3">
        <v>17351</v>
      </c>
      <c r="B32" s="3" t="s">
        <v>1</v>
      </c>
      <c r="C32" s="3">
        <v>10075.994581999999</v>
      </c>
      <c r="D32" s="3">
        <v>10131.723747</v>
      </c>
    </row>
    <row r="33" spans="1:4" x14ac:dyDescent="0.2">
      <c r="A33" s="3">
        <v>17351</v>
      </c>
      <c r="B33" s="3" t="s">
        <v>2</v>
      </c>
      <c r="C33" s="3">
        <v>10131.723747</v>
      </c>
      <c r="D33" s="3">
        <v>10178.598744999999</v>
      </c>
    </row>
    <row r="34" spans="1:4" x14ac:dyDescent="0.2">
      <c r="A34" s="3">
        <v>17351</v>
      </c>
      <c r="B34" s="3" t="s">
        <v>3</v>
      </c>
      <c r="C34" s="3">
        <v>10178.598744999999</v>
      </c>
      <c r="D34" s="3">
        <v>10210.369576999999</v>
      </c>
    </row>
    <row r="35" spans="1:4" x14ac:dyDescent="0.2">
      <c r="A35" s="3">
        <v>17351</v>
      </c>
      <c r="B35" s="3" t="s">
        <v>4</v>
      </c>
      <c r="C35" s="3">
        <v>10210.369576999999</v>
      </c>
      <c r="D35" s="3">
        <v>10266.098741</v>
      </c>
    </row>
    <row r="36" spans="1:4" x14ac:dyDescent="0.2">
      <c r="A36" s="3">
        <v>17351</v>
      </c>
      <c r="B36" s="3" t="s">
        <v>5</v>
      </c>
      <c r="C36" s="3">
        <v>10266.098741</v>
      </c>
      <c r="D36" s="3">
        <v>10299.432073</v>
      </c>
    </row>
    <row r="37" spans="1:4" x14ac:dyDescent="0.2">
      <c r="A37" s="3">
        <v>18247</v>
      </c>
      <c r="B37" s="3" t="s">
        <v>0</v>
      </c>
      <c r="C37" s="3">
        <v>9714.1453550000006</v>
      </c>
      <c r="D37" s="3">
        <v>9729.2543029999997</v>
      </c>
    </row>
    <row r="38" spans="1:4" x14ac:dyDescent="0.2">
      <c r="A38" s="3">
        <v>18247</v>
      </c>
      <c r="B38" s="3" t="s">
        <v>1</v>
      </c>
      <c r="C38" s="3">
        <v>9729.2543029999997</v>
      </c>
      <c r="D38" s="3">
        <v>9776.2145459999992</v>
      </c>
    </row>
    <row r="39" spans="1:4" x14ac:dyDescent="0.2">
      <c r="A39" s="3">
        <v>18247</v>
      </c>
      <c r="B39" s="3" t="s">
        <v>2</v>
      </c>
      <c r="C39" s="3">
        <v>9776.2145459999992</v>
      </c>
      <c r="D39" s="3">
        <v>9818.6829390000003</v>
      </c>
    </row>
    <row r="40" spans="1:4" x14ac:dyDescent="0.2">
      <c r="A40" s="3">
        <v>18247</v>
      </c>
      <c r="B40" s="3" t="s">
        <v>3</v>
      </c>
      <c r="C40" s="3">
        <v>9818.6829390000003</v>
      </c>
      <c r="D40" s="3">
        <v>9855.0260839999992</v>
      </c>
    </row>
    <row r="41" spans="1:4" x14ac:dyDescent="0.2">
      <c r="A41" s="3">
        <v>18247</v>
      </c>
      <c r="B41" s="3" t="s">
        <v>4</v>
      </c>
      <c r="C41" s="3">
        <v>9855.0260839999992</v>
      </c>
      <c r="D41" s="3">
        <v>9899.5362270000005</v>
      </c>
    </row>
    <row r="42" spans="1:4" x14ac:dyDescent="0.2">
      <c r="A42" s="3">
        <v>18247</v>
      </c>
      <c r="B42" s="3" t="s">
        <v>5</v>
      </c>
      <c r="C42" s="3">
        <v>9899.5362270000005</v>
      </c>
      <c r="D42" s="3">
        <v>9930.162472</v>
      </c>
    </row>
    <row r="43" spans="1:4" x14ac:dyDescent="0.2">
      <c r="A43" s="3">
        <v>18905</v>
      </c>
      <c r="B43" s="3" t="s">
        <v>0</v>
      </c>
      <c r="C43" s="3">
        <v>10551.896914999999</v>
      </c>
      <c r="D43" s="3">
        <v>10575.855248</v>
      </c>
    </row>
    <row r="44" spans="1:4" x14ac:dyDescent="0.2">
      <c r="A44" s="3">
        <v>18905</v>
      </c>
      <c r="B44" s="3" t="s">
        <v>1</v>
      </c>
      <c r="C44" s="3">
        <v>10575.855248</v>
      </c>
      <c r="D44" s="3">
        <v>10632.626079</v>
      </c>
    </row>
    <row r="45" spans="1:4" x14ac:dyDescent="0.2">
      <c r="A45" s="3">
        <v>18905</v>
      </c>
      <c r="B45" s="3" t="s">
        <v>2</v>
      </c>
      <c r="C45" s="3">
        <v>10632.626079</v>
      </c>
      <c r="D45" s="3">
        <v>10677.938577000001</v>
      </c>
    </row>
    <row r="46" spans="1:4" x14ac:dyDescent="0.2">
      <c r="A46" s="3">
        <v>18905</v>
      </c>
      <c r="B46" s="3" t="s">
        <v>3</v>
      </c>
      <c r="C46" s="3">
        <v>10677.938577000001</v>
      </c>
      <c r="D46" s="3">
        <v>10723.771908999999</v>
      </c>
    </row>
    <row r="47" spans="1:4" x14ac:dyDescent="0.2">
      <c r="A47" s="3">
        <v>18905</v>
      </c>
      <c r="B47" s="3" t="s">
        <v>4</v>
      </c>
      <c r="C47" s="3">
        <v>10723.771908999999</v>
      </c>
      <c r="D47" s="3">
        <v>10774.813572999999</v>
      </c>
    </row>
    <row r="48" spans="1:4" x14ac:dyDescent="0.2">
      <c r="A48" s="3">
        <v>18905</v>
      </c>
      <c r="B48" s="3" t="s">
        <v>5</v>
      </c>
      <c r="C48" s="3">
        <v>10774.813572999999</v>
      </c>
      <c r="D48" s="3">
        <v>10835.751071000001</v>
      </c>
    </row>
    <row r="49" spans="1:4" x14ac:dyDescent="0.2">
      <c r="A49" s="3">
        <v>21378</v>
      </c>
      <c r="B49" s="3" t="s">
        <v>0</v>
      </c>
      <c r="C49" s="3">
        <v>9474.4450919999999</v>
      </c>
      <c r="D49" s="3">
        <v>9490.0700909999996</v>
      </c>
    </row>
    <row r="50" spans="1:4" x14ac:dyDescent="0.2">
      <c r="A50" s="3">
        <v>21378</v>
      </c>
      <c r="B50" s="3" t="s">
        <v>1</v>
      </c>
      <c r="C50" s="3">
        <v>9490.0700909999996</v>
      </c>
      <c r="D50" s="3">
        <v>9530.6950899999993</v>
      </c>
    </row>
    <row r="51" spans="1:4" x14ac:dyDescent="0.2">
      <c r="A51" s="3">
        <v>21378</v>
      </c>
      <c r="B51" s="3" t="s">
        <v>2</v>
      </c>
      <c r="C51" s="3">
        <v>9530.6950899999993</v>
      </c>
      <c r="D51" s="3">
        <v>9565.0700880000004</v>
      </c>
    </row>
    <row r="52" spans="1:4" x14ac:dyDescent="0.2">
      <c r="A52" s="3">
        <v>21378</v>
      </c>
      <c r="B52" s="3" t="s">
        <v>3</v>
      </c>
      <c r="C52" s="3">
        <v>9565.0700880000004</v>
      </c>
      <c r="D52" s="3">
        <v>9608.2992529999992</v>
      </c>
    </row>
    <row r="53" spans="1:4" x14ac:dyDescent="0.2">
      <c r="A53" s="3">
        <v>21378</v>
      </c>
      <c r="B53" s="3" t="s">
        <v>4</v>
      </c>
      <c r="C53" s="3">
        <v>9608.2992529999992</v>
      </c>
      <c r="D53" s="3">
        <v>9661.4242510000004</v>
      </c>
    </row>
    <row r="54" spans="1:4" x14ac:dyDescent="0.2">
      <c r="A54" s="3">
        <v>21378</v>
      </c>
      <c r="B54" s="3" t="s">
        <v>5</v>
      </c>
      <c r="C54" s="3">
        <v>9661.4242510000004</v>
      </c>
      <c r="D54" s="3">
        <v>9724.9659150000007</v>
      </c>
    </row>
    <row r="55" spans="1:4" x14ac:dyDescent="0.2">
      <c r="A55" s="3">
        <v>21928</v>
      </c>
      <c r="B55" s="3" t="s">
        <v>0</v>
      </c>
      <c r="C55" s="3">
        <v>9808.2108970000008</v>
      </c>
      <c r="D55" s="3">
        <v>9823.1414519999998</v>
      </c>
    </row>
    <row r="56" spans="1:4" x14ac:dyDescent="0.2">
      <c r="A56" s="3">
        <v>21928</v>
      </c>
      <c r="B56" s="3" t="s">
        <v>1</v>
      </c>
      <c r="C56" s="3">
        <v>9823.1414519999998</v>
      </c>
      <c r="D56" s="3">
        <v>9865.6761719999995</v>
      </c>
    </row>
    <row r="57" spans="1:4" x14ac:dyDescent="0.2">
      <c r="A57" s="3">
        <v>21928</v>
      </c>
      <c r="B57" s="3" t="s">
        <v>2</v>
      </c>
      <c r="C57" s="3">
        <v>9865.6761719999995</v>
      </c>
      <c r="D57" s="3">
        <v>9906.9088090000005</v>
      </c>
    </row>
    <row r="58" spans="1:4" x14ac:dyDescent="0.2">
      <c r="A58" s="3">
        <v>21928</v>
      </c>
      <c r="B58" s="3" t="s">
        <v>3</v>
      </c>
      <c r="C58" s="3">
        <v>9906.9088090000005</v>
      </c>
      <c r="D58" s="3">
        <v>9941.3706139999995</v>
      </c>
    </row>
    <row r="59" spans="1:4" x14ac:dyDescent="0.2">
      <c r="A59" s="3">
        <v>21928</v>
      </c>
      <c r="B59" s="3" t="s">
        <v>4</v>
      </c>
      <c r="C59" s="3">
        <v>9941.3706139999995</v>
      </c>
      <c r="D59" s="3">
        <v>9986.3358900000003</v>
      </c>
    </row>
    <row r="60" spans="1:4" x14ac:dyDescent="0.2">
      <c r="A60" s="3">
        <v>21928</v>
      </c>
      <c r="B60" s="3" t="s">
        <v>5</v>
      </c>
      <c r="C60" s="3">
        <v>9986.3358900000003</v>
      </c>
      <c r="D60" s="3">
        <v>10145.190049999999</v>
      </c>
    </row>
    <row r="61" spans="1:4" x14ac:dyDescent="0.2">
      <c r="A61" s="3">
        <v>22532</v>
      </c>
      <c r="B61" s="3" t="s">
        <v>0</v>
      </c>
      <c r="C61" s="3">
        <v>10249.179897</v>
      </c>
      <c r="D61" s="3">
        <v>10269.388229</v>
      </c>
    </row>
    <row r="62" spans="1:4" x14ac:dyDescent="0.2">
      <c r="A62" s="3">
        <v>22532</v>
      </c>
      <c r="B62" s="3" t="s">
        <v>1</v>
      </c>
      <c r="C62" s="3">
        <v>10269.388229</v>
      </c>
      <c r="D62" s="3">
        <v>10330.950726999999</v>
      </c>
    </row>
    <row r="63" spans="1:4" x14ac:dyDescent="0.2">
      <c r="A63" s="3">
        <v>22532</v>
      </c>
      <c r="B63" s="3" t="s">
        <v>2</v>
      </c>
      <c r="C63" s="3">
        <v>10330.950726999999</v>
      </c>
      <c r="D63" s="3">
        <v>10382.096557999999</v>
      </c>
    </row>
    <row r="64" spans="1:4" x14ac:dyDescent="0.2">
      <c r="A64" s="3">
        <v>22532</v>
      </c>
      <c r="B64" s="3" t="s">
        <v>3</v>
      </c>
      <c r="C64" s="3">
        <v>10382.096557999999</v>
      </c>
      <c r="D64" s="3">
        <v>10416.888223</v>
      </c>
    </row>
    <row r="65" spans="1:4" x14ac:dyDescent="0.2">
      <c r="A65" s="3">
        <v>22532</v>
      </c>
      <c r="B65" s="3" t="s">
        <v>4</v>
      </c>
      <c r="C65" s="3">
        <v>10416.888223</v>
      </c>
      <c r="D65" s="3">
        <v>10475.638220999999</v>
      </c>
    </row>
    <row r="66" spans="1:4" x14ac:dyDescent="0.2">
      <c r="A66" s="3">
        <v>22532</v>
      </c>
      <c r="B66" s="3" t="s">
        <v>5</v>
      </c>
      <c r="C66" s="3">
        <v>10475.638220999999</v>
      </c>
      <c r="D66" s="3">
        <v>10577.304883000001</v>
      </c>
    </row>
    <row r="67" spans="1:4" x14ac:dyDescent="0.2">
      <c r="A67" s="3">
        <v>23285</v>
      </c>
      <c r="B67" s="3" t="s">
        <v>0</v>
      </c>
      <c r="C67" s="3">
        <v>10445.922103000001</v>
      </c>
      <c r="D67" s="3">
        <v>10466.755434999999</v>
      </c>
    </row>
    <row r="68" spans="1:4" x14ac:dyDescent="0.2">
      <c r="A68" s="3">
        <v>23285</v>
      </c>
      <c r="B68" s="3" t="s">
        <v>1</v>
      </c>
      <c r="C68" s="3">
        <v>10466.755434999999</v>
      </c>
      <c r="D68" s="3">
        <v>10545.748487000001</v>
      </c>
    </row>
    <row r="69" spans="1:4" x14ac:dyDescent="0.2">
      <c r="A69" s="3">
        <v>23285</v>
      </c>
      <c r="B69" s="3" t="s">
        <v>2</v>
      </c>
      <c r="C69" s="3">
        <v>10545.748487000001</v>
      </c>
      <c r="D69" s="3">
        <v>10600.435985</v>
      </c>
    </row>
    <row r="70" spans="1:4" x14ac:dyDescent="0.2">
      <c r="A70" s="3">
        <v>23285</v>
      </c>
      <c r="B70" s="3" t="s">
        <v>3</v>
      </c>
      <c r="C70" s="3">
        <v>10600.435985</v>
      </c>
      <c r="D70" s="3">
        <v>10639.498484</v>
      </c>
    </row>
    <row r="71" spans="1:4" x14ac:dyDescent="0.2">
      <c r="A71" s="3">
        <v>23285</v>
      </c>
      <c r="B71" s="3" t="s">
        <v>4</v>
      </c>
      <c r="C71" s="3">
        <v>10639.498484</v>
      </c>
      <c r="D71" s="3">
        <v>10684.637391</v>
      </c>
    </row>
    <row r="72" spans="1:4" x14ac:dyDescent="0.2">
      <c r="A72" s="3">
        <v>23285</v>
      </c>
      <c r="B72" s="3" t="s">
        <v>5</v>
      </c>
      <c r="C72" s="3">
        <v>10684.637391</v>
      </c>
      <c r="D72" s="3">
        <v>10858.248475</v>
      </c>
    </row>
    <row r="73" spans="1:4" x14ac:dyDescent="0.2">
      <c r="A73" s="3">
        <v>23565</v>
      </c>
      <c r="B73" s="3" t="s">
        <v>0</v>
      </c>
      <c r="C73" s="3">
        <v>9783.5918419999998</v>
      </c>
      <c r="D73" s="3">
        <v>9802.8626750000003</v>
      </c>
    </row>
    <row r="74" spans="1:4" x14ac:dyDescent="0.2">
      <c r="A74" s="3">
        <v>23565</v>
      </c>
      <c r="B74" s="3" t="s">
        <v>1</v>
      </c>
      <c r="C74" s="3">
        <v>9802.8626750000003</v>
      </c>
      <c r="D74" s="3">
        <v>9850.7793390000006</v>
      </c>
    </row>
    <row r="75" spans="1:4" x14ac:dyDescent="0.2">
      <c r="A75" s="3">
        <v>23565</v>
      </c>
      <c r="B75" s="3" t="s">
        <v>2</v>
      </c>
      <c r="C75" s="3">
        <v>9850.7793390000006</v>
      </c>
      <c r="D75" s="3">
        <v>9890.2585039999994</v>
      </c>
    </row>
    <row r="76" spans="1:4" x14ac:dyDescent="0.2">
      <c r="A76" s="3">
        <v>23565</v>
      </c>
      <c r="B76" s="3" t="s">
        <v>3</v>
      </c>
      <c r="C76" s="3">
        <v>9890.2585039999994</v>
      </c>
      <c r="D76" s="3">
        <v>9935.6751690000001</v>
      </c>
    </row>
    <row r="77" spans="1:4" x14ac:dyDescent="0.2">
      <c r="A77" s="3">
        <v>23565</v>
      </c>
      <c r="B77" s="3" t="s">
        <v>4</v>
      </c>
      <c r="C77" s="3">
        <v>9935.6751690000001</v>
      </c>
      <c r="D77" s="3">
        <v>9979.9460010000003</v>
      </c>
    </row>
    <row r="78" spans="1:4" x14ac:dyDescent="0.2">
      <c r="A78" s="3">
        <v>23565</v>
      </c>
      <c r="B78" s="3" t="s">
        <v>5</v>
      </c>
      <c r="C78" s="3">
        <v>9979.9460010000003</v>
      </c>
      <c r="D78" s="3">
        <v>10087.237663</v>
      </c>
    </row>
    <row r="79" spans="1:4" x14ac:dyDescent="0.2">
      <c r="A79" s="3">
        <v>24779</v>
      </c>
      <c r="B79" s="3" t="s">
        <v>0</v>
      </c>
      <c r="C79" s="3">
        <v>10202.035689</v>
      </c>
      <c r="D79" s="3">
        <v>10218.528743999999</v>
      </c>
    </row>
    <row r="80" spans="1:4" x14ac:dyDescent="0.2">
      <c r="A80" s="3">
        <v>24779</v>
      </c>
      <c r="B80" s="3" t="s">
        <v>1</v>
      </c>
      <c r="C80" s="3">
        <v>10218.528743999999</v>
      </c>
      <c r="D80" s="3">
        <v>10282.330824999999</v>
      </c>
    </row>
    <row r="81" spans="1:4" x14ac:dyDescent="0.2">
      <c r="A81" s="3">
        <v>24779</v>
      </c>
      <c r="B81" s="3" t="s">
        <v>2</v>
      </c>
      <c r="C81" s="3">
        <v>10282.330824999999</v>
      </c>
      <c r="D81" s="3">
        <v>10328.771795000001</v>
      </c>
    </row>
    <row r="82" spans="1:4" x14ac:dyDescent="0.2">
      <c r="A82" s="3">
        <v>24779</v>
      </c>
      <c r="B82" s="3" t="s">
        <v>3</v>
      </c>
      <c r="C82" s="3">
        <v>10328.771795000001</v>
      </c>
      <c r="D82" s="3">
        <v>10368.268321</v>
      </c>
    </row>
    <row r="83" spans="1:4" x14ac:dyDescent="0.2">
      <c r="A83" s="3">
        <v>24779</v>
      </c>
      <c r="B83" s="3" t="s">
        <v>4</v>
      </c>
      <c r="C83" s="3">
        <v>10368.268321</v>
      </c>
      <c r="D83" s="3">
        <v>10412.105125</v>
      </c>
    </row>
    <row r="84" spans="1:4" x14ac:dyDescent="0.2">
      <c r="A84" s="3">
        <v>24779</v>
      </c>
      <c r="B84" s="3" t="s">
        <v>5</v>
      </c>
      <c r="C84" s="3">
        <v>10412.105125</v>
      </c>
      <c r="D84" s="3">
        <v>10577.90373</v>
      </c>
    </row>
    <row r="85" spans="1:4" x14ac:dyDescent="0.2">
      <c r="A85" s="3">
        <v>24814</v>
      </c>
      <c r="B85" s="3" t="s">
        <v>0</v>
      </c>
      <c r="C85" s="3">
        <v>10575.860782</v>
      </c>
      <c r="D85" s="3">
        <v>10597.562169999999</v>
      </c>
    </row>
    <row r="86" spans="1:4" x14ac:dyDescent="0.2">
      <c r="A86" s="3">
        <v>24814</v>
      </c>
      <c r="B86" s="3" t="s">
        <v>1</v>
      </c>
      <c r="C86" s="3">
        <v>10597.562169999999</v>
      </c>
      <c r="D86" s="3">
        <v>10655.287861999999</v>
      </c>
    </row>
    <row r="87" spans="1:4" x14ac:dyDescent="0.2">
      <c r="A87" s="3">
        <v>24814</v>
      </c>
      <c r="B87" s="3" t="s">
        <v>2</v>
      </c>
      <c r="C87" s="3">
        <v>10655.287861999999</v>
      </c>
      <c r="D87" s="3">
        <v>10697.822582999999</v>
      </c>
    </row>
    <row r="88" spans="1:4" x14ac:dyDescent="0.2">
      <c r="A88" s="3">
        <v>24814</v>
      </c>
      <c r="B88" s="3" t="s">
        <v>3</v>
      </c>
      <c r="C88" s="3">
        <v>10697.822582999999</v>
      </c>
      <c r="D88" s="3">
        <v>10740.791331</v>
      </c>
    </row>
    <row r="89" spans="1:4" x14ac:dyDescent="0.2">
      <c r="A89" s="3">
        <v>24814</v>
      </c>
      <c r="B89" s="3" t="s">
        <v>4</v>
      </c>
      <c r="C89" s="3">
        <v>10740.791331</v>
      </c>
      <c r="D89" s="3">
        <v>10779.419802</v>
      </c>
    </row>
    <row r="90" spans="1:4" x14ac:dyDescent="0.2">
      <c r="A90" s="3">
        <v>24814</v>
      </c>
      <c r="B90" s="3" t="s">
        <v>5</v>
      </c>
      <c r="C90" s="3">
        <v>10779.419802</v>
      </c>
      <c r="D90" s="3">
        <v>10927.857296</v>
      </c>
    </row>
    <row r="91" spans="1:4" x14ac:dyDescent="0.2">
      <c r="A91" s="3">
        <v>25688</v>
      </c>
      <c r="B91" s="3" t="s">
        <v>0</v>
      </c>
      <c r="C91" s="3">
        <v>10638.501039999999</v>
      </c>
      <c r="D91" s="3">
        <v>10661.070484</v>
      </c>
    </row>
    <row r="92" spans="1:4" x14ac:dyDescent="0.2">
      <c r="A92" s="3">
        <v>25688</v>
      </c>
      <c r="B92" s="3" t="s">
        <v>1</v>
      </c>
      <c r="C92" s="3">
        <v>10661.070484</v>
      </c>
      <c r="D92" s="3">
        <v>10723.570481000001</v>
      </c>
    </row>
    <row r="93" spans="1:4" x14ac:dyDescent="0.2">
      <c r="A93" s="3">
        <v>25688</v>
      </c>
      <c r="B93" s="3" t="s">
        <v>2</v>
      </c>
      <c r="C93" s="3">
        <v>10723.570481000001</v>
      </c>
      <c r="D93" s="3">
        <v>10779.99409</v>
      </c>
    </row>
    <row r="94" spans="1:4" x14ac:dyDescent="0.2">
      <c r="A94" s="3">
        <v>25688</v>
      </c>
      <c r="B94" s="3" t="s">
        <v>3</v>
      </c>
      <c r="C94" s="3">
        <v>10779.99409</v>
      </c>
      <c r="D94" s="3">
        <v>10830.34131</v>
      </c>
    </row>
    <row r="95" spans="1:4" x14ac:dyDescent="0.2">
      <c r="A95" s="3">
        <v>25688</v>
      </c>
      <c r="B95" s="3" t="s">
        <v>4</v>
      </c>
      <c r="C95" s="3">
        <v>10830.34131</v>
      </c>
      <c r="D95" s="3">
        <v>10918.014918000001</v>
      </c>
    </row>
    <row r="96" spans="1:4" x14ac:dyDescent="0.2">
      <c r="A96" s="3">
        <v>25688</v>
      </c>
      <c r="B96" s="3" t="s">
        <v>5</v>
      </c>
      <c r="C96" s="3">
        <v>10918.014918000001</v>
      </c>
      <c r="D96" s="3">
        <v>11024.785747</v>
      </c>
    </row>
    <row r="97" spans="1:4" x14ac:dyDescent="0.2">
      <c r="A97" s="3">
        <v>26661</v>
      </c>
      <c r="B97" s="3" t="s">
        <v>0</v>
      </c>
      <c r="C97" s="3">
        <v>9349.4630190000007</v>
      </c>
      <c r="D97" s="3">
        <v>9366.3380180000004</v>
      </c>
    </row>
    <row r="98" spans="1:4" x14ac:dyDescent="0.2">
      <c r="A98" s="3">
        <v>26661</v>
      </c>
      <c r="B98" s="3" t="s">
        <v>1</v>
      </c>
      <c r="C98" s="3">
        <v>9366.3380180000004</v>
      </c>
      <c r="D98" s="3">
        <v>9403.3171829999992</v>
      </c>
    </row>
    <row r="99" spans="1:4" x14ac:dyDescent="0.2">
      <c r="A99" s="3">
        <v>26661</v>
      </c>
      <c r="B99" s="3" t="s">
        <v>2</v>
      </c>
      <c r="C99" s="3">
        <v>9403.3171829999992</v>
      </c>
      <c r="D99" s="3">
        <v>9435.0880149999994</v>
      </c>
    </row>
    <row r="100" spans="1:4" x14ac:dyDescent="0.2">
      <c r="A100" s="3">
        <v>26661</v>
      </c>
      <c r="B100" s="3" t="s">
        <v>3</v>
      </c>
      <c r="C100" s="3">
        <v>9435.0880149999994</v>
      </c>
      <c r="D100" s="3">
        <v>9476.5463469999995</v>
      </c>
    </row>
    <row r="101" spans="1:4" x14ac:dyDescent="0.2">
      <c r="A101" s="3">
        <v>26661</v>
      </c>
      <c r="B101" s="3" t="s">
        <v>4</v>
      </c>
      <c r="C101" s="3">
        <v>9476.5463469999995</v>
      </c>
      <c r="D101" s="3">
        <v>9521.3380120000002</v>
      </c>
    </row>
    <row r="102" spans="1:4" x14ac:dyDescent="0.2">
      <c r="A102" s="3">
        <v>26661</v>
      </c>
      <c r="B102" s="3" t="s">
        <v>5</v>
      </c>
      <c r="C102" s="3">
        <v>9521.3380120000002</v>
      </c>
      <c r="D102" s="3">
        <v>9675.1921729999995</v>
      </c>
    </row>
    <row r="103" spans="1:4" x14ac:dyDescent="0.2">
      <c r="A103" s="3">
        <v>26990</v>
      </c>
      <c r="B103" s="3" t="s">
        <v>0</v>
      </c>
      <c r="C103" s="3">
        <v>10316.411071</v>
      </c>
      <c r="D103" s="3">
        <v>10337.678432000001</v>
      </c>
    </row>
    <row r="104" spans="1:4" x14ac:dyDescent="0.2">
      <c r="A104" s="3">
        <v>26990</v>
      </c>
      <c r="B104" s="3" t="s">
        <v>1</v>
      </c>
      <c r="C104" s="3">
        <v>10337.678432000001</v>
      </c>
      <c r="D104" s="3">
        <v>10379.345096999999</v>
      </c>
    </row>
    <row r="105" spans="1:4" x14ac:dyDescent="0.2">
      <c r="A105" s="3">
        <v>26990</v>
      </c>
      <c r="B105" s="3" t="s">
        <v>2</v>
      </c>
      <c r="C105" s="3">
        <v>10379.345096999999</v>
      </c>
      <c r="D105" s="3">
        <v>10403.650658</v>
      </c>
    </row>
    <row r="106" spans="1:4" x14ac:dyDescent="0.2">
      <c r="A106" s="3">
        <v>26990</v>
      </c>
      <c r="B106" s="3" t="s">
        <v>3</v>
      </c>
      <c r="C106" s="3">
        <v>10403.650658</v>
      </c>
      <c r="D106" s="3">
        <v>10435.768705</v>
      </c>
    </row>
    <row r="107" spans="1:4" x14ac:dyDescent="0.2">
      <c r="A107" s="3">
        <v>26990</v>
      </c>
      <c r="B107" s="3" t="s">
        <v>4</v>
      </c>
      <c r="C107" s="3">
        <v>10435.768705</v>
      </c>
      <c r="D107" s="3">
        <v>10495.230509000001</v>
      </c>
    </row>
    <row r="108" spans="1:4" x14ac:dyDescent="0.2">
      <c r="A108" s="3">
        <v>26990</v>
      </c>
      <c r="B108" s="3" t="s">
        <v>5</v>
      </c>
      <c r="C108" s="3">
        <v>10495.230509000001</v>
      </c>
      <c r="D108" s="3">
        <v>10593.75481</v>
      </c>
    </row>
    <row r="109" spans="1:4" x14ac:dyDescent="0.2">
      <c r="A109" s="3">
        <v>27026</v>
      </c>
      <c r="B109" s="3" t="s">
        <v>0</v>
      </c>
      <c r="C109" s="3">
        <v>10189.888671000001</v>
      </c>
      <c r="D109" s="3">
        <v>10211.76367</v>
      </c>
    </row>
    <row r="110" spans="1:4" x14ac:dyDescent="0.2">
      <c r="A110" s="3">
        <v>27026</v>
      </c>
      <c r="B110" s="3" t="s">
        <v>1</v>
      </c>
      <c r="C110" s="3">
        <v>10211.76367</v>
      </c>
      <c r="D110" s="3">
        <v>10270.617834999999</v>
      </c>
    </row>
    <row r="111" spans="1:4" x14ac:dyDescent="0.2">
      <c r="A111" s="3">
        <v>27026</v>
      </c>
      <c r="B111" s="3" t="s">
        <v>2</v>
      </c>
      <c r="C111" s="3">
        <v>10270.617834999999</v>
      </c>
      <c r="D111" s="3">
        <v>10317.492833</v>
      </c>
    </row>
    <row r="112" spans="1:4" x14ac:dyDescent="0.2">
      <c r="A112" s="3">
        <v>27026</v>
      </c>
      <c r="B112" s="3" t="s">
        <v>3</v>
      </c>
      <c r="C112" s="3">
        <v>10317.492833</v>
      </c>
      <c r="D112" s="3">
        <v>10369.054990000001</v>
      </c>
    </row>
    <row r="113" spans="1:4" x14ac:dyDescent="0.2">
      <c r="A113" s="3">
        <v>27026</v>
      </c>
      <c r="B113" s="3" t="s">
        <v>4</v>
      </c>
      <c r="C113" s="3">
        <v>10369.054990000001</v>
      </c>
      <c r="D113" s="3">
        <v>10426.346995</v>
      </c>
    </row>
    <row r="114" spans="1:4" x14ac:dyDescent="0.2">
      <c r="A114" s="3">
        <v>27026</v>
      </c>
      <c r="B114" s="3" t="s">
        <v>5</v>
      </c>
      <c r="C114" s="3">
        <v>10426.346995</v>
      </c>
      <c r="D114" s="3">
        <v>10572.180323</v>
      </c>
    </row>
    <row r="115" spans="1:4" x14ac:dyDescent="0.2">
      <c r="A115" s="3">
        <v>28036</v>
      </c>
      <c r="B115" s="3" t="s">
        <v>0</v>
      </c>
      <c r="C115" s="3">
        <v>9723.5443319999995</v>
      </c>
      <c r="D115" s="3">
        <v>9737.2943319999995</v>
      </c>
    </row>
    <row r="116" spans="1:4" x14ac:dyDescent="0.2">
      <c r="A116" s="3">
        <v>28036</v>
      </c>
      <c r="B116" s="3" t="s">
        <v>1</v>
      </c>
      <c r="C116" s="3">
        <v>9737.2943319999995</v>
      </c>
      <c r="D116" s="3">
        <v>9786.8776629999993</v>
      </c>
    </row>
    <row r="117" spans="1:4" x14ac:dyDescent="0.2">
      <c r="A117" s="3">
        <v>28036</v>
      </c>
      <c r="B117" s="3" t="s">
        <v>2</v>
      </c>
      <c r="C117" s="3">
        <v>9786.8776629999993</v>
      </c>
      <c r="D117" s="3">
        <v>9828.1276610000004</v>
      </c>
    </row>
    <row r="118" spans="1:4" x14ac:dyDescent="0.2">
      <c r="A118" s="3">
        <v>28036</v>
      </c>
      <c r="B118" s="3" t="s">
        <v>3</v>
      </c>
      <c r="C118" s="3">
        <v>9828.1276610000004</v>
      </c>
      <c r="D118" s="3">
        <v>9864.7943269999996</v>
      </c>
    </row>
    <row r="119" spans="1:4" x14ac:dyDescent="0.2">
      <c r="A119" s="3">
        <v>28036</v>
      </c>
      <c r="B119" s="3" t="s">
        <v>4</v>
      </c>
      <c r="C119" s="3">
        <v>9864.7943269999996</v>
      </c>
      <c r="D119" s="3">
        <v>9896.0443250000008</v>
      </c>
    </row>
    <row r="120" spans="1:4" x14ac:dyDescent="0.2">
      <c r="A120" s="3">
        <v>29062</v>
      </c>
      <c r="B120" s="3" t="s">
        <v>0</v>
      </c>
      <c r="C120" s="3">
        <v>10197.075674</v>
      </c>
      <c r="D120" s="3">
        <v>10214.159007</v>
      </c>
    </row>
    <row r="121" spans="1:4" x14ac:dyDescent="0.2">
      <c r="A121" s="3">
        <v>29062</v>
      </c>
      <c r="B121" s="3" t="s">
        <v>1</v>
      </c>
      <c r="C121" s="3">
        <v>10214.159007</v>
      </c>
      <c r="D121" s="3">
        <v>10278.325671000001</v>
      </c>
    </row>
    <row r="122" spans="1:4" x14ac:dyDescent="0.2">
      <c r="A122" s="3">
        <v>29062</v>
      </c>
      <c r="B122" s="3" t="s">
        <v>2</v>
      </c>
      <c r="C122" s="3">
        <v>10278.325671000001</v>
      </c>
      <c r="D122" s="3">
        <v>10327.492335999999</v>
      </c>
    </row>
    <row r="123" spans="1:4" x14ac:dyDescent="0.2">
      <c r="A123" s="3">
        <v>29062</v>
      </c>
      <c r="B123" s="3" t="s">
        <v>3</v>
      </c>
      <c r="C123" s="3">
        <v>10327.492335999999</v>
      </c>
      <c r="D123" s="3">
        <v>10367.909001</v>
      </c>
    </row>
    <row r="124" spans="1:4" x14ac:dyDescent="0.2">
      <c r="A124" s="3">
        <v>29062</v>
      </c>
      <c r="B124" s="3" t="s">
        <v>4</v>
      </c>
      <c r="C124" s="3">
        <v>10367.909001</v>
      </c>
      <c r="D124" s="3">
        <v>10413.742332</v>
      </c>
    </row>
    <row r="125" spans="1:4" x14ac:dyDescent="0.2">
      <c r="A125" s="3">
        <v>29062</v>
      </c>
      <c r="B125" s="3" t="s">
        <v>5</v>
      </c>
      <c r="C125" s="3">
        <v>10413.742332</v>
      </c>
      <c r="D125" s="3">
        <v>10557.07566</v>
      </c>
    </row>
    <row r="126" spans="1:4" x14ac:dyDescent="0.2">
      <c r="A126" s="3">
        <v>22647</v>
      </c>
      <c r="B126" s="3" t="s">
        <v>0</v>
      </c>
      <c r="C126" s="3">
        <v>10265.335332000001</v>
      </c>
      <c r="D126" s="3">
        <v>10299.710333000001</v>
      </c>
    </row>
    <row r="127" spans="1:4" x14ac:dyDescent="0.2">
      <c r="A127" s="3">
        <v>22647</v>
      </c>
      <c r="B127" s="3" t="s">
        <v>10</v>
      </c>
      <c r="C127" s="3">
        <v>10299.710333000001</v>
      </c>
      <c r="D127" s="3">
        <v>10398.668668</v>
      </c>
    </row>
    <row r="128" spans="1:4" x14ac:dyDescent="0.2">
      <c r="A128" s="3">
        <v>22647</v>
      </c>
      <c r="B128" s="3" t="s">
        <v>2</v>
      </c>
      <c r="C128" s="3">
        <v>10398.668668</v>
      </c>
      <c r="D128" s="3">
        <v>10538.772838000001</v>
      </c>
    </row>
    <row r="129" spans="1:4" x14ac:dyDescent="0.2">
      <c r="A129" s="3">
        <v>22647</v>
      </c>
      <c r="B129" s="3" t="s">
        <v>11</v>
      </c>
      <c r="C129" s="3">
        <v>10538.772838000001</v>
      </c>
      <c r="D129" s="3">
        <v>10658.564506999999</v>
      </c>
    </row>
    <row r="130" spans="1:4" x14ac:dyDescent="0.2">
      <c r="A130" s="3">
        <v>22648</v>
      </c>
      <c r="B130" s="3" t="s">
        <v>0</v>
      </c>
      <c r="C130" s="3">
        <v>10302.850829999999</v>
      </c>
      <c r="D130" s="3">
        <v>10341.913331</v>
      </c>
    </row>
    <row r="131" spans="1:4" x14ac:dyDescent="0.2">
      <c r="A131" s="3">
        <v>22648</v>
      </c>
      <c r="B131" s="3" t="s">
        <v>10</v>
      </c>
      <c r="C131" s="3">
        <v>10341.913331</v>
      </c>
      <c r="D131" s="3">
        <v>10452.33</v>
      </c>
    </row>
    <row r="132" spans="1:4" x14ac:dyDescent="0.2">
      <c r="A132" s="3">
        <v>22648</v>
      </c>
      <c r="B132" s="3" t="s">
        <v>2</v>
      </c>
      <c r="C132" s="3">
        <v>10452.33</v>
      </c>
      <c r="D132" s="3">
        <v>10592.43417</v>
      </c>
    </row>
    <row r="133" spans="1:4" x14ac:dyDescent="0.2">
      <c r="A133" s="3">
        <v>22648</v>
      </c>
      <c r="B133" s="3" t="s">
        <v>11</v>
      </c>
      <c r="C133" s="3">
        <v>10592.43417</v>
      </c>
      <c r="D133" s="3">
        <v>10680.455005</v>
      </c>
    </row>
    <row r="134" spans="1:4" x14ac:dyDescent="0.2">
      <c r="A134" s="3">
        <v>22648</v>
      </c>
      <c r="B134" s="3" t="s">
        <v>4</v>
      </c>
      <c r="C134" s="3">
        <v>10680.455005</v>
      </c>
      <c r="D134" s="3">
        <v>10768.475839999999</v>
      </c>
    </row>
    <row r="135" spans="1:4" x14ac:dyDescent="0.2">
      <c r="A135" s="3">
        <v>22671</v>
      </c>
      <c r="B135" s="3" t="s">
        <v>0</v>
      </c>
      <c r="C135" s="3">
        <v>9870.3351870000006</v>
      </c>
      <c r="D135" s="3">
        <v>9893.7726860000002</v>
      </c>
    </row>
    <row r="136" spans="1:4" x14ac:dyDescent="0.2">
      <c r="A136" s="3">
        <v>22671</v>
      </c>
      <c r="B136" s="3" t="s">
        <v>10</v>
      </c>
      <c r="C136" s="3">
        <v>9893.7726860000002</v>
      </c>
      <c r="D136" s="3">
        <v>9977.9740710000005</v>
      </c>
    </row>
    <row r="137" spans="1:4" x14ac:dyDescent="0.2">
      <c r="A137" s="3">
        <v>22671</v>
      </c>
      <c r="B137" s="3" t="s">
        <v>2</v>
      </c>
      <c r="C137" s="3">
        <v>9977.9740710000005</v>
      </c>
      <c r="D137" s="3">
        <v>10068.251845999999</v>
      </c>
    </row>
    <row r="138" spans="1:4" x14ac:dyDescent="0.2">
      <c r="A138" s="3">
        <v>22671</v>
      </c>
      <c r="B138" s="3" t="s">
        <v>11</v>
      </c>
      <c r="C138" s="3">
        <v>10068.251845999999</v>
      </c>
      <c r="D138" s="3">
        <v>10110.352537999999</v>
      </c>
    </row>
    <row r="139" spans="1:4" x14ac:dyDescent="0.2">
      <c r="A139" s="3">
        <v>22671</v>
      </c>
      <c r="B139" s="3" t="s">
        <v>4</v>
      </c>
      <c r="C139" s="3">
        <v>10110.352537999999</v>
      </c>
      <c r="D139" s="3">
        <v>10159.397675</v>
      </c>
    </row>
    <row r="140" spans="1:4" x14ac:dyDescent="0.2">
      <c r="A140" s="3">
        <v>22867</v>
      </c>
      <c r="B140" s="3" t="s">
        <v>0</v>
      </c>
      <c r="C140" s="3">
        <v>10288.319517</v>
      </c>
      <c r="D140" s="3">
        <v>10318.007018</v>
      </c>
    </row>
    <row r="141" spans="1:4" x14ac:dyDescent="0.2">
      <c r="A141" s="3">
        <v>22867</v>
      </c>
      <c r="B141" s="3" t="s">
        <v>10</v>
      </c>
      <c r="C141" s="3">
        <v>10318.007018</v>
      </c>
      <c r="D141" s="3">
        <v>10413.840355</v>
      </c>
    </row>
    <row r="142" spans="1:4" x14ac:dyDescent="0.2">
      <c r="A142" s="3">
        <v>22867</v>
      </c>
      <c r="B142" s="3" t="s">
        <v>2</v>
      </c>
      <c r="C142" s="3">
        <v>10413.840355</v>
      </c>
      <c r="D142" s="3">
        <v>10514.882027</v>
      </c>
    </row>
    <row r="143" spans="1:4" x14ac:dyDescent="0.2">
      <c r="A143" s="3">
        <v>22867</v>
      </c>
      <c r="B143" s="3" t="s">
        <v>11</v>
      </c>
      <c r="C143" s="3">
        <v>10514.882027</v>
      </c>
      <c r="D143" s="3">
        <v>10560.715362000001</v>
      </c>
    </row>
    <row r="144" spans="1:4" x14ac:dyDescent="0.2">
      <c r="A144" s="3">
        <v>22867</v>
      </c>
      <c r="B144" s="3" t="s">
        <v>4</v>
      </c>
      <c r="C144" s="3">
        <v>10560.715362000001</v>
      </c>
      <c r="D144" s="3">
        <v>10615.923698000001</v>
      </c>
    </row>
    <row r="145" spans="1:4" x14ac:dyDescent="0.2">
      <c r="A145" s="3">
        <v>22971</v>
      </c>
      <c r="B145" s="3" t="s">
        <v>0</v>
      </c>
      <c r="C145" s="3">
        <v>10199.524803</v>
      </c>
      <c r="D145" s="3">
        <v>10218.622025999999</v>
      </c>
    </row>
    <row r="146" spans="1:4" x14ac:dyDescent="0.2">
      <c r="A146" s="3">
        <v>22971</v>
      </c>
      <c r="B146" s="3" t="s">
        <v>10</v>
      </c>
      <c r="C146" s="3">
        <v>10218.622025999999</v>
      </c>
      <c r="D146" s="3">
        <v>10316.712308</v>
      </c>
    </row>
    <row r="147" spans="1:4" x14ac:dyDescent="0.2">
      <c r="A147" s="3">
        <v>22971</v>
      </c>
      <c r="B147" s="3" t="s">
        <v>2</v>
      </c>
      <c r="C147" s="3">
        <v>10316.712308</v>
      </c>
      <c r="D147" s="3">
        <v>10410.896339999999</v>
      </c>
    </row>
    <row r="148" spans="1:4" x14ac:dyDescent="0.2">
      <c r="A148" s="3">
        <v>22971</v>
      </c>
      <c r="B148" s="3" t="s">
        <v>11</v>
      </c>
      <c r="C148" s="3">
        <v>10410.896339999999</v>
      </c>
      <c r="D148" s="3">
        <v>10493.795649</v>
      </c>
    </row>
    <row r="149" spans="1:4" x14ac:dyDescent="0.2">
      <c r="A149" s="3">
        <v>22971</v>
      </c>
      <c r="B149" s="3" t="s">
        <v>4</v>
      </c>
      <c r="C149" s="3">
        <v>10493.795649</v>
      </c>
      <c r="D149" s="3">
        <v>10577.563013999999</v>
      </c>
    </row>
    <row r="150" spans="1:4" x14ac:dyDescent="0.2">
      <c r="A150" s="3">
        <v>23327</v>
      </c>
      <c r="B150" s="3" t="s">
        <v>0</v>
      </c>
      <c r="C150" s="3">
        <v>10331.961338999999</v>
      </c>
      <c r="D150" s="3">
        <v>10361.961337999999</v>
      </c>
    </row>
    <row r="151" spans="1:4" x14ac:dyDescent="0.2">
      <c r="A151" s="3">
        <v>23327</v>
      </c>
      <c r="B151" s="3" t="s">
        <v>10</v>
      </c>
      <c r="C151" s="3">
        <v>10361.961337999999</v>
      </c>
      <c r="D151" s="3">
        <v>10462.378000999999</v>
      </c>
    </row>
    <row r="152" spans="1:4" x14ac:dyDescent="0.2">
      <c r="A152" s="3">
        <v>23327</v>
      </c>
      <c r="B152" s="3" t="s">
        <v>2</v>
      </c>
      <c r="C152" s="3">
        <v>10462.378000999999</v>
      </c>
      <c r="D152" s="3">
        <v>10570.294663000001</v>
      </c>
    </row>
    <row r="153" spans="1:4" x14ac:dyDescent="0.2">
      <c r="A153" s="3">
        <v>23327</v>
      </c>
      <c r="B153" s="3" t="s">
        <v>11</v>
      </c>
      <c r="C153" s="3">
        <v>10570.294663000001</v>
      </c>
      <c r="D153" s="3">
        <v>10678.627992</v>
      </c>
    </row>
    <row r="154" spans="1:4" x14ac:dyDescent="0.2">
      <c r="A154" s="3">
        <v>23327</v>
      </c>
      <c r="B154" s="3" t="s">
        <v>4</v>
      </c>
      <c r="C154" s="3">
        <v>10678.627992</v>
      </c>
      <c r="D154" s="3">
        <v>10717.377990999999</v>
      </c>
    </row>
    <row r="155" spans="1:4" x14ac:dyDescent="0.2">
      <c r="A155" s="3">
        <v>23329</v>
      </c>
      <c r="B155" s="3" t="s">
        <v>0</v>
      </c>
      <c r="C155" s="3">
        <v>10330.034754</v>
      </c>
      <c r="D155" s="3">
        <v>10361.805587999999</v>
      </c>
    </row>
    <row r="156" spans="1:4" x14ac:dyDescent="0.2">
      <c r="A156" s="3">
        <v>23329</v>
      </c>
      <c r="B156" s="3" t="s">
        <v>10</v>
      </c>
      <c r="C156" s="3">
        <v>10361.805587999999</v>
      </c>
      <c r="D156" s="3">
        <v>10462.326423</v>
      </c>
    </row>
    <row r="157" spans="1:4" x14ac:dyDescent="0.2">
      <c r="A157" s="3">
        <v>23329</v>
      </c>
      <c r="B157" s="3" t="s">
        <v>2</v>
      </c>
      <c r="C157" s="3">
        <v>10462.326423</v>
      </c>
      <c r="D157" s="3">
        <v>10581.076426</v>
      </c>
    </row>
    <row r="158" spans="1:4" x14ac:dyDescent="0.2">
      <c r="A158" s="3">
        <v>23329</v>
      </c>
      <c r="B158" s="3" t="s">
        <v>11</v>
      </c>
      <c r="C158" s="3">
        <v>10581.076426</v>
      </c>
      <c r="D158" s="3">
        <v>10725.347263</v>
      </c>
    </row>
    <row r="159" spans="1:4" x14ac:dyDescent="0.2">
      <c r="A159" s="3">
        <v>23569</v>
      </c>
      <c r="B159" s="3" t="s">
        <v>0</v>
      </c>
      <c r="C159" s="3">
        <v>10357.611156999999</v>
      </c>
      <c r="D159" s="3">
        <v>10382.350741</v>
      </c>
    </row>
    <row r="160" spans="1:4" x14ac:dyDescent="0.2">
      <c r="A160" s="3">
        <v>23569</v>
      </c>
      <c r="B160" s="3" t="s">
        <v>10</v>
      </c>
      <c r="C160" s="3">
        <v>10382.350741</v>
      </c>
      <c r="D160" s="3">
        <v>10469.156300000001</v>
      </c>
    </row>
    <row r="161" spans="1:4" x14ac:dyDescent="0.2">
      <c r="A161" s="3">
        <v>23569</v>
      </c>
      <c r="B161" s="3" t="s">
        <v>2</v>
      </c>
      <c r="C161" s="3">
        <v>10469.156300000001</v>
      </c>
      <c r="D161" s="3">
        <v>10561.604221</v>
      </c>
    </row>
    <row r="162" spans="1:4" x14ac:dyDescent="0.2">
      <c r="A162" s="3">
        <v>23569</v>
      </c>
      <c r="B162" s="3" t="s">
        <v>11</v>
      </c>
      <c r="C162" s="3">
        <v>10561.604221</v>
      </c>
      <c r="D162" s="3">
        <v>10640.59728</v>
      </c>
    </row>
    <row r="163" spans="1:4" x14ac:dyDescent="0.2">
      <c r="A163" s="3">
        <v>23569</v>
      </c>
      <c r="B163" s="3" t="s">
        <v>4</v>
      </c>
      <c r="C163" s="3">
        <v>10640.59728</v>
      </c>
      <c r="D163" s="3">
        <v>10691.81256</v>
      </c>
    </row>
    <row r="164" spans="1:4" x14ac:dyDescent="0.2">
      <c r="A164" s="3">
        <v>23582</v>
      </c>
      <c r="B164" s="3" t="s">
        <v>0</v>
      </c>
      <c r="C164" s="3">
        <v>10092.315904999999</v>
      </c>
      <c r="D164" s="3">
        <v>10115.753406</v>
      </c>
    </row>
    <row r="165" spans="1:4" x14ac:dyDescent="0.2">
      <c r="A165" s="3">
        <v>23582</v>
      </c>
      <c r="B165" s="3" t="s">
        <v>10</v>
      </c>
      <c r="C165" s="3">
        <v>10115.753406</v>
      </c>
      <c r="D165" s="3">
        <v>10223.3923</v>
      </c>
    </row>
    <row r="166" spans="1:4" x14ac:dyDescent="0.2">
      <c r="A166" s="3">
        <v>23582</v>
      </c>
      <c r="B166" s="3" t="s">
        <v>2</v>
      </c>
      <c r="C166" s="3">
        <v>10223.3923</v>
      </c>
      <c r="D166" s="3">
        <v>10343.183972000001</v>
      </c>
    </row>
    <row r="167" spans="1:4" x14ac:dyDescent="0.2">
      <c r="A167" s="3">
        <v>23582</v>
      </c>
      <c r="B167" s="3" t="s">
        <v>11</v>
      </c>
      <c r="C167" s="3">
        <v>10343.183972000001</v>
      </c>
      <c r="D167" s="3">
        <v>10414.798558</v>
      </c>
    </row>
    <row r="168" spans="1:4" x14ac:dyDescent="0.2">
      <c r="A168" s="3">
        <v>23582</v>
      </c>
      <c r="B168" s="3" t="s">
        <v>4</v>
      </c>
      <c r="C168" s="3">
        <v>10414.798558</v>
      </c>
      <c r="D168" s="3">
        <v>10518.965228999999</v>
      </c>
    </row>
    <row r="169" spans="1:4" x14ac:dyDescent="0.2">
      <c r="A169" s="3">
        <v>23689</v>
      </c>
      <c r="B169" s="3" t="s">
        <v>0</v>
      </c>
      <c r="C169" s="3">
        <v>10284.099507999999</v>
      </c>
      <c r="D169" s="3">
        <v>10302.328674</v>
      </c>
    </row>
    <row r="170" spans="1:4" x14ac:dyDescent="0.2">
      <c r="A170" s="3">
        <v>23689</v>
      </c>
      <c r="B170" s="3" t="s">
        <v>10</v>
      </c>
      <c r="C170" s="3">
        <v>10302.328674</v>
      </c>
      <c r="D170" s="3">
        <v>10427.328669</v>
      </c>
    </row>
    <row r="171" spans="1:4" x14ac:dyDescent="0.2">
      <c r="A171" s="3">
        <v>23689</v>
      </c>
      <c r="B171" s="3" t="s">
        <v>2</v>
      </c>
      <c r="C171" s="3">
        <v>10427.328669</v>
      </c>
      <c r="D171" s="3">
        <v>10536.703664000001</v>
      </c>
    </row>
    <row r="172" spans="1:4" x14ac:dyDescent="0.2">
      <c r="A172" s="3">
        <v>23689</v>
      </c>
      <c r="B172" s="3" t="s">
        <v>11</v>
      </c>
      <c r="C172" s="3">
        <v>10536.703664000001</v>
      </c>
      <c r="D172" s="3">
        <v>10623.161994</v>
      </c>
    </row>
    <row r="173" spans="1:4" x14ac:dyDescent="0.2">
      <c r="A173" s="3">
        <v>23873</v>
      </c>
      <c r="B173" s="3" t="s">
        <v>0</v>
      </c>
      <c r="C173" s="3">
        <v>9973.9099010000009</v>
      </c>
      <c r="D173" s="3">
        <v>9997.2432329999992</v>
      </c>
    </row>
    <row r="174" spans="1:4" x14ac:dyDescent="0.2">
      <c r="A174" s="3">
        <v>23873</v>
      </c>
      <c r="B174" s="3" t="s">
        <v>10</v>
      </c>
      <c r="C174" s="3">
        <v>9997.2432329999992</v>
      </c>
      <c r="D174" s="3">
        <v>10082.659895999999</v>
      </c>
    </row>
    <row r="175" spans="1:4" x14ac:dyDescent="0.2">
      <c r="A175" s="3">
        <v>23873</v>
      </c>
      <c r="B175" s="3" t="s">
        <v>2</v>
      </c>
      <c r="C175" s="3">
        <v>10082.659895999999</v>
      </c>
      <c r="D175" s="3">
        <v>10175.576558999999</v>
      </c>
    </row>
    <row r="176" spans="1:4" x14ac:dyDescent="0.2">
      <c r="A176" s="3">
        <v>23873</v>
      </c>
      <c r="B176" s="3" t="s">
        <v>11</v>
      </c>
      <c r="C176" s="3">
        <v>10175.576558999999</v>
      </c>
      <c r="D176" s="3">
        <v>10283.076555</v>
      </c>
    </row>
    <row r="177" spans="1:4" x14ac:dyDescent="0.2">
      <c r="A177" s="3">
        <v>24263</v>
      </c>
      <c r="B177" s="3" t="s">
        <v>0</v>
      </c>
      <c r="C177" s="3">
        <v>10474.131939999999</v>
      </c>
      <c r="D177" s="3">
        <v>10508.854163</v>
      </c>
    </row>
    <row r="178" spans="1:4" x14ac:dyDescent="0.2">
      <c r="A178" s="3">
        <v>24263</v>
      </c>
      <c r="B178" s="3" t="s">
        <v>10</v>
      </c>
      <c r="C178" s="3">
        <v>10508.854163</v>
      </c>
      <c r="D178" s="3">
        <v>10633.854165000001</v>
      </c>
    </row>
    <row r="179" spans="1:4" x14ac:dyDescent="0.2">
      <c r="A179" s="3">
        <v>24263</v>
      </c>
      <c r="B179" s="3" t="s">
        <v>2</v>
      </c>
      <c r="C179" s="3">
        <v>10633.854165000001</v>
      </c>
      <c r="D179" s="3">
        <v>10785.763891000001</v>
      </c>
    </row>
    <row r="180" spans="1:4" x14ac:dyDescent="0.2">
      <c r="A180" s="3">
        <v>24263</v>
      </c>
      <c r="B180" s="3" t="s">
        <v>11</v>
      </c>
      <c r="C180" s="3">
        <v>10785.763891000001</v>
      </c>
      <c r="D180" s="3">
        <v>10871.701392999999</v>
      </c>
    </row>
    <row r="181" spans="1:4" x14ac:dyDescent="0.2">
      <c r="A181" s="3">
        <v>24539</v>
      </c>
      <c r="B181" s="3" t="s">
        <v>0</v>
      </c>
      <c r="C181" s="3">
        <v>10058.788997</v>
      </c>
      <c r="D181" s="3">
        <v>10087.434831</v>
      </c>
    </row>
    <row r="182" spans="1:4" x14ac:dyDescent="0.2">
      <c r="A182" s="3">
        <v>24539</v>
      </c>
      <c r="B182" s="3" t="s">
        <v>10</v>
      </c>
      <c r="C182" s="3">
        <v>10087.434831</v>
      </c>
      <c r="D182" s="3">
        <v>10215.039003</v>
      </c>
    </row>
    <row r="183" spans="1:4" x14ac:dyDescent="0.2">
      <c r="A183" s="3">
        <v>24539</v>
      </c>
      <c r="B183" s="3" t="s">
        <v>2</v>
      </c>
      <c r="C183" s="3">
        <v>10215.039003</v>
      </c>
      <c r="D183" s="3">
        <v>10334.830674999999</v>
      </c>
    </row>
    <row r="184" spans="1:4" x14ac:dyDescent="0.2">
      <c r="A184" s="3">
        <v>24539</v>
      </c>
      <c r="B184" s="3" t="s">
        <v>11</v>
      </c>
      <c r="C184" s="3">
        <v>10334.830674999999</v>
      </c>
      <c r="D184" s="3">
        <v>10443.337624</v>
      </c>
    </row>
    <row r="185" spans="1:4" x14ac:dyDescent="0.2">
      <c r="A185" s="3">
        <v>24556</v>
      </c>
      <c r="B185" s="3" t="s">
        <v>0</v>
      </c>
      <c r="C185" s="3">
        <v>10100.933235</v>
      </c>
      <c r="D185" s="3">
        <v>10126.974901</v>
      </c>
    </row>
    <row r="186" spans="1:4" x14ac:dyDescent="0.2">
      <c r="A186" s="3">
        <v>24556</v>
      </c>
      <c r="B186" s="3" t="s">
        <v>10</v>
      </c>
      <c r="C186" s="3">
        <v>10126.974901</v>
      </c>
      <c r="D186" s="3">
        <v>10260.655451000001</v>
      </c>
    </row>
    <row r="187" spans="1:4" x14ac:dyDescent="0.2">
      <c r="A187" s="3">
        <v>24556</v>
      </c>
      <c r="B187" s="3" t="s">
        <v>2</v>
      </c>
      <c r="C187" s="3">
        <v>10260.655451000001</v>
      </c>
      <c r="D187" s="3">
        <v>10403.016556</v>
      </c>
    </row>
    <row r="188" spans="1:4" x14ac:dyDescent="0.2">
      <c r="A188" s="3">
        <v>24556</v>
      </c>
      <c r="B188" s="3" t="s">
        <v>11</v>
      </c>
      <c r="C188" s="3">
        <v>10403.016556</v>
      </c>
      <c r="D188" s="3">
        <v>10496.766552999999</v>
      </c>
    </row>
    <row r="189" spans="1:4" x14ac:dyDescent="0.2">
      <c r="A189" s="3">
        <v>24828</v>
      </c>
      <c r="B189" s="3" t="s">
        <v>0</v>
      </c>
      <c r="C189" s="3">
        <v>10240.254862</v>
      </c>
      <c r="D189" s="3">
        <v>10267.598610999999</v>
      </c>
    </row>
    <row r="190" spans="1:4" x14ac:dyDescent="0.2">
      <c r="A190" s="3">
        <v>24828</v>
      </c>
      <c r="B190" s="3" t="s">
        <v>10</v>
      </c>
      <c r="C190" s="3">
        <v>10267.598610999999</v>
      </c>
      <c r="D190" s="3">
        <v>10377.407635</v>
      </c>
    </row>
    <row r="191" spans="1:4" x14ac:dyDescent="0.2">
      <c r="A191" s="3">
        <v>24828</v>
      </c>
      <c r="B191" s="3" t="s">
        <v>2</v>
      </c>
      <c r="C191" s="3">
        <v>10377.407635</v>
      </c>
      <c r="D191" s="3">
        <v>10467.251381</v>
      </c>
    </row>
    <row r="192" spans="1:4" x14ac:dyDescent="0.2">
      <c r="A192" s="3">
        <v>24828</v>
      </c>
      <c r="B192" s="3" t="s">
        <v>11</v>
      </c>
      <c r="C192" s="3">
        <v>10467.251381</v>
      </c>
      <c r="D192" s="3">
        <v>10599.629848</v>
      </c>
    </row>
    <row r="193" spans="1:4" x14ac:dyDescent="0.2">
      <c r="A193" s="3">
        <v>24829</v>
      </c>
      <c r="B193" s="3" t="s">
        <v>0</v>
      </c>
      <c r="C193" s="3">
        <v>10211.359721000001</v>
      </c>
      <c r="D193" s="3">
        <v>10239.48472</v>
      </c>
    </row>
    <row r="194" spans="1:4" x14ac:dyDescent="0.2">
      <c r="A194" s="3">
        <v>24829</v>
      </c>
      <c r="B194" s="3" t="s">
        <v>10</v>
      </c>
      <c r="C194" s="3">
        <v>10239.48472</v>
      </c>
      <c r="D194" s="3">
        <v>10367.088881</v>
      </c>
    </row>
    <row r="195" spans="1:4" x14ac:dyDescent="0.2">
      <c r="A195" s="3">
        <v>24829</v>
      </c>
      <c r="B195" s="3" t="s">
        <v>2</v>
      </c>
      <c r="C195" s="3">
        <v>10367.088881</v>
      </c>
      <c r="D195" s="3">
        <v>10491.568042999999</v>
      </c>
    </row>
    <row r="196" spans="1:4" x14ac:dyDescent="0.2">
      <c r="A196" s="3">
        <v>24829</v>
      </c>
      <c r="B196" s="3" t="s">
        <v>11</v>
      </c>
      <c r="C196" s="3">
        <v>10491.568042999999</v>
      </c>
      <c r="D196" s="3">
        <v>10563.963873999999</v>
      </c>
    </row>
    <row r="197" spans="1:4" x14ac:dyDescent="0.2">
      <c r="A197" s="3">
        <v>25104</v>
      </c>
      <c r="B197" s="3" t="s">
        <v>0</v>
      </c>
      <c r="C197" s="3">
        <v>10232.048121</v>
      </c>
      <c r="D197" s="3">
        <v>10257.221731</v>
      </c>
    </row>
    <row r="198" spans="1:4" x14ac:dyDescent="0.2">
      <c r="A198" s="3">
        <v>25104</v>
      </c>
      <c r="B198" s="3" t="s">
        <v>10</v>
      </c>
      <c r="C198" s="3">
        <v>10257.221731</v>
      </c>
      <c r="D198" s="3">
        <v>10388.298115</v>
      </c>
    </row>
    <row r="199" spans="1:4" x14ac:dyDescent="0.2">
      <c r="A199" s="3">
        <v>25104</v>
      </c>
      <c r="B199" s="3" t="s">
        <v>2</v>
      </c>
      <c r="C199" s="3">
        <v>10388.298115</v>
      </c>
      <c r="D199" s="3">
        <v>10519.374497999999</v>
      </c>
    </row>
    <row r="200" spans="1:4" x14ac:dyDescent="0.2">
      <c r="A200" s="3">
        <v>25104</v>
      </c>
      <c r="B200" s="3" t="s">
        <v>11</v>
      </c>
      <c r="C200" s="3">
        <v>10519.374497999999</v>
      </c>
      <c r="D200" s="3">
        <v>10576.666163</v>
      </c>
    </row>
    <row r="201" spans="1:4" x14ac:dyDescent="0.2">
      <c r="A201" s="3">
        <v>25105</v>
      </c>
      <c r="B201" s="3" t="s">
        <v>0</v>
      </c>
      <c r="C201" s="3">
        <v>10214.31972</v>
      </c>
      <c r="D201" s="3">
        <v>10235.153054</v>
      </c>
    </row>
    <row r="202" spans="1:4" x14ac:dyDescent="0.2">
      <c r="A202" s="3">
        <v>25105</v>
      </c>
      <c r="B202" s="3" t="s">
        <v>10</v>
      </c>
      <c r="C202" s="3">
        <v>10235.153054</v>
      </c>
      <c r="D202" s="3">
        <v>10341.92389</v>
      </c>
    </row>
    <row r="203" spans="1:4" x14ac:dyDescent="0.2">
      <c r="A203" s="3">
        <v>25105</v>
      </c>
      <c r="B203" s="3" t="s">
        <v>2</v>
      </c>
      <c r="C203" s="3">
        <v>10341.92389</v>
      </c>
      <c r="D203" s="3">
        <v>10454.771113999999</v>
      </c>
    </row>
    <row r="204" spans="1:4" x14ac:dyDescent="0.2">
      <c r="A204" s="3">
        <v>25105</v>
      </c>
      <c r="B204" s="3" t="s">
        <v>11</v>
      </c>
      <c r="C204" s="3">
        <v>10454.771113999999</v>
      </c>
      <c r="D204" s="3">
        <v>10564.146117</v>
      </c>
    </row>
    <row r="205" spans="1:4" x14ac:dyDescent="0.2">
      <c r="A205" s="3">
        <v>25216</v>
      </c>
      <c r="B205" s="3" t="s">
        <v>0</v>
      </c>
      <c r="C205" s="3">
        <v>10260.800670000001</v>
      </c>
      <c r="D205" s="3">
        <v>10288.404837</v>
      </c>
    </row>
    <row r="206" spans="1:4" x14ac:dyDescent="0.2">
      <c r="A206" s="3">
        <v>25216</v>
      </c>
      <c r="B206" s="3" t="s">
        <v>10</v>
      </c>
      <c r="C206" s="3">
        <v>10288.404837</v>
      </c>
      <c r="D206" s="3">
        <v>10404.550673</v>
      </c>
    </row>
    <row r="207" spans="1:4" x14ac:dyDescent="0.2">
      <c r="A207" s="3">
        <v>25216</v>
      </c>
      <c r="B207" s="3" t="s">
        <v>2</v>
      </c>
      <c r="C207" s="3">
        <v>10404.550673</v>
      </c>
      <c r="D207" s="3">
        <v>10527.467342</v>
      </c>
    </row>
    <row r="208" spans="1:4" x14ac:dyDescent="0.2">
      <c r="A208" s="3">
        <v>25216</v>
      </c>
      <c r="B208" s="3" t="s">
        <v>11</v>
      </c>
      <c r="C208" s="3">
        <v>10527.467342</v>
      </c>
      <c r="D208" s="3">
        <v>10585.800676999999</v>
      </c>
    </row>
    <row r="209" spans="1:4" x14ac:dyDescent="0.2">
      <c r="A209" s="3">
        <v>25495</v>
      </c>
      <c r="B209" s="3" t="s">
        <v>0</v>
      </c>
      <c r="C209" s="3">
        <v>10296.712272999999</v>
      </c>
      <c r="D209" s="3">
        <v>10323.621996</v>
      </c>
    </row>
    <row r="210" spans="1:4" x14ac:dyDescent="0.2">
      <c r="A210" s="3">
        <v>25495</v>
      </c>
      <c r="B210" s="3" t="s">
        <v>10</v>
      </c>
      <c r="C210" s="3">
        <v>10323.621996</v>
      </c>
      <c r="D210" s="3">
        <v>10423.448387</v>
      </c>
    </row>
    <row r="211" spans="1:4" x14ac:dyDescent="0.2">
      <c r="A211" s="3">
        <v>25495</v>
      </c>
      <c r="B211" s="3" t="s">
        <v>2</v>
      </c>
      <c r="C211" s="3">
        <v>10423.448387</v>
      </c>
      <c r="D211" s="3">
        <v>10564.07339</v>
      </c>
    </row>
    <row r="212" spans="1:4" x14ac:dyDescent="0.2">
      <c r="A212" s="3">
        <v>25495</v>
      </c>
      <c r="B212" s="3" t="s">
        <v>11</v>
      </c>
      <c r="C212" s="3">
        <v>10564.07339</v>
      </c>
      <c r="D212" s="3">
        <v>10821.885896</v>
      </c>
    </row>
    <row r="213" spans="1:4" x14ac:dyDescent="0.2">
      <c r="A213" s="3">
        <v>26103</v>
      </c>
      <c r="B213" s="3" t="s">
        <v>0</v>
      </c>
      <c r="C213" s="3">
        <v>9935.8841530000009</v>
      </c>
      <c r="D213" s="3">
        <v>9960.3633210000007</v>
      </c>
    </row>
    <row r="214" spans="1:4" x14ac:dyDescent="0.2">
      <c r="A214" s="3">
        <v>26103</v>
      </c>
      <c r="B214" s="3" t="s">
        <v>10</v>
      </c>
      <c r="C214" s="3">
        <v>9960.3633210000007</v>
      </c>
      <c r="D214" s="3">
        <v>10052.029992</v>
      </c>
    </row>
    <row r="215" spans="1:4" x14ac:dyDescent="0.2">
      <c r="A215" s="3">
        <v>26103</v>
      </c>
      <c r="B215" s="3" t="s">
        <v>2</v>
      </c>
      <c r="C215" s="3">
        <v>10052.029992</v>
      </c>
      <c r="D215" s="3">
        <v>10164.529995999999</v>
      </c>
    </row>
    <row r="216" spans="1:4" x14ac:dyDescent="0.2">
      <c r="A216" s="3">
        <v>26103</v>
      </c>
      <c r="B216" s="3" t="s">
        <v>11</v>
      </c>
      <c r="C216" s="3">
        <v>10164.529995999999</v>
      </c>
      <c r="D216" s="3">
        <v>10278.071668</v>
      </c>
    </row>
    <row r="217" spans="1:4" x14ac:dyDescent="0.2">
      <c r="A217" s="3">
        <v>26103</v>
      </c>
      <c r="B217" s="3" t="s">
        <v>4</v>
      </c>
      <c r="C217" s="3">
        <v>10278.071668</v>
      </c>
      <c r="D217" s="3">
        <v>10444.738342000001</v>
      </c>
    </row>
    <row r="218" spans="1:4" x14ac:dyDescent="0.2">
      <c r="A218" s="3">
        <v>26268</v>
      </c>
      <c r="B218" s="3" t="s">
        <v>0</v>
      </c>
      <c r="C218" s="3">
        <v>10274.696999</v>
      </c>
      <c r="D218" s="3">
        <v>10301.780333000001</v>
      </c>
    </row>
    <row r="219" spans="1:4" x14ac:dyDescent="0.2">
      <c r="A219" s="3">
        <v>26268</v>
      </c>
      <c r="B219" s="3" t="s">
        <v>10</v>
      </c>
      <c r="C219" s="3">
        <v>10301.780333000001</v>
      </c>
      <c r="D219" s="3">
        <v>10377.301168</v>
      </c>
    </row>
    <row r="220" spans="1:4" x14ac:dyDescent="0.2">
      <c r="A220" s="3">
        <v>26268</v>
      </c>
      <c r="B220" s="3" t="s">
        <v>2</v>
      </c>
      <c r="C220" s="3">
        <v>10377.301168</v>
      </c>
      <c r="D220" s="3">
        <v>10455.947002999999</v>
      </c>
    </row>
    <row r="221" spans="1:4" x14ac:dyDescent="0.2">
      <c r="A221" s="3">
        <v>26268</v>
      </c>
      <c r="B221" s="3" t="s">
        <v>11</v>
      </c>
      <c r="C221" s="3">
        <v>10455.947002999999</v>
      </c>
      <c r="D221" s="3">
        <v>10666.363674</v>
      </c>
    </row>
    <row r="222" spans="1:4" x14ac:dyDescent="0.2">
      <c r="A222" s="3">
        <v>26268</v>
      </c>
      <c r="B222" s="3" t="s">
        <v>4</v>
      </c>
      <c r="C222" s="3">
        <v>10666.363674</v>
      </c>
      <c r="D222" s="3">
        <v>10842.405344999999</v>
      </c>
    </row>
    <row r="223" spans="1:4" x14ac:dyDescent="0.2">
      <c r="A223" s="3">
        <v>26391</v>
      </c>
      <c r="B223" s="3" t="s">
        <v>0</v>
      </c>
      <c r="C223" s="3">
        <v>10906.838667</v>
      </c>
      <c r="D223" s="3">
        <v>10980.588664000001</v>
      </c>
    </row>
    <row r="224" spans="1:4" x14ac:dyDescent="0.2">
      <c r="A224" s="3">
        <v>26391</v>
      </c>
      <c r="B224" s="3" t="s">
        <v>10</v>
      </c>
      <c r="C224" s="3">
        <v>10980.588664000001</v>
      </c>
      <c r="D224" s="3">
        <v>11132.255325</v>
      </c>
    </row>
    <row r="225" spans="1:4" x14ac:dyDescent="0.2">
      <c r="A225" s="3">
        <v>26392</v>
      </c>
      <c r="B225" s="3" t="s">
        <v>0</v>
      </c>
      <c r="C225" s="3">
        <v>10634.940505</v>
      </c>
      <c r="D225" s="3">
        <v>10658.812030999999</v>
      </c>
    </row>
    <row r="226" spans="1:4" x14ac:dyDescent="0.2">
      <c r="A226" s="3">
        <v>26392</v>
      </c>
      <c r="B226" s="3" t="s">
        <v>10</v>
      </c>
      <c r="C226" s="3">
        <v>10658.812030999999</v>
      </c>
      <c r="D226" s="3">
        <v>10748.221750000001</v>
      </c>
    </row>
    <row r="227" spans="1:4" x14ac:dyDescent="0.2">
      <c r="A227" s="3">
        <v>26392</v>
      </c>
      <c r="B227" s="3" t="s">
        <v>2</v>
      </c>
      <c r="C227" s="3">
        <v>10748.221750000001</v>
      </c>
      <c r="D227" s="3">
        <v>10834.159247</v>
      </c>
    </row>
    <row r="228" spans="1:4" x14ac:dyDescent="0.2">
      <c r="A228" s="3">
        <v>26392</v>
      </c>
      <c r="B228" s="3" t="s">
        <v>11</v>
      </c>
      <c r="C228" s="3">
        <v>10834.159247</v>
      </c>
      <c r="D228" s="3">
        <v>10927.475215</v>
      </c>
    </row>
    <row r="229" spans="1:4" x14ac:dyDescent="0.2">
      <c r="A229" s="3">
        <v>26392</v>
      </c>
      <c r="B229" s="3" t="s">
        <v>4</v>
      </c>
      <c r="C229" s="3">
        <v>10927.475215</v>
      </c>
      <c r="D229" s="3">
        <v>11067.232153999999</v>
      </c>
    </row>
    <row r="230" spans="1:4" x14ac:dyDescent="0.2">
      <c r="A230" s="3">
        <v>26392</v>
      </c>
      <c r="B230" s="3" t="s">
        <v>5</v>
      </c>
      <c r="C230" s="3">
        <v>11067.232153999999</v>
      </c>
      <c r="D230" s="3">
        <v>11122.35368</v>
      </c>
    </row>
    <row r="231" spans="1:4" x14ac:dyDescent="0.2">
      <c r="A231" s="3">
        <v>26411</v>
      </c>
      <c r="B231" s="3" t="s">
        <v>0</v>
      </c>
      <c r="C231" s="3">
        <v>10316.298328999999</v>
      </c>
      <c r="D231" s="3">
        <v>10353.277496999999</v>
      </c>
    </row>
    <row r="232" spans="1:4" x14ac:dyDescent="0.2">
      <c r="A232" s="3">
        <v>26411</v>
      </c>
      <c r="B232" s="3" t="s">
        <v>10</v>
      </c>
      <c r="C232" s="3">
        <v>10353.277496999999</v>
      </c>
      <c r="D232" s="3">
        <v>10469.423334999999</v>
      </c>
    </row>
    <row r="233" spans="1:4" x14ac:dyDescent="0.2">
      <c r="A233" s="3">
        <v>26411</v>
      </c>
      <c r="B233" s="3" t="s">
        <v>2</v>
      </c>
      <c r="C233" s="3">
        <v>10469.423334999999</v>
      </c>
      <c r="D233" s="3">
        <v>10579.319173</v>
      </c>
    </row>
    <row r="234" spans="1:4" x14ac:dyDescent="0.2">
      <c r="A234" s="3">
        <v>26411</v>
      </c>
      <c r="B234" s="3" t="s">
        <v>11</v>
      </c>
      <c r="C234" s="3">
        <v>10579.319173</v>
      </c>
      <c r="D234" s="3">
        <v>10705.881679</v>
      </c>
    </row>
    <row r="235" spans="1:4" x14ac:dyDescent="0.2">
      <c r="A235" s="3">
        <v>27017</v>
      </c>
      <c r="B235" s="3" t="s">
        <v>0</v>
      </c>
      <c r="C235" s="3">
        <v>10242.357244999999</v>
      </c>
      <c r="D235" s="3">
        <v>10273.173219</v>
      </c>
    </row>
    <row r="236" spans="1:4" x14ac:dyDescent="0.2">
      <c r="A236" s="3">
        <v>27017</v>
      </c>
      <c r="B236" s="3" t="s">
        <v>10</v>
      </c>
      <c r="C236" s="3">
        <v>10273.173219</v>
      </c>
      <c r="D236" s="3">
        <v>10384.718363</v>
      </c>
    </row>
    <row r="237" spans="1:4" x14ac:dyDescent="0.2">
      <c r="A237" s="3">
        <v>27017</v>
      </c>
      <c r="B237" s="3" t="s">
        <v>2</v>
      </c>
      <c r="C237" s="3">
        <v>10384.718363</v>
      </c>
      <c r="D237" s="3">
        <v>10505.812118</v>
      </c>
    </row>
    <row r="238" spans="1:4" x14ac:dyDescent="0.2">
      <c r="A238" s="3">
        <v>27017</v>
      </c>
      <c r="B238" s="3" t="s">
        <v>11</v>
      </c>
      <c r="C238" s="3">
        <v>10505.812118</v>
      </c>
      <c r="D238" s="3">
        <v>10591.749621999999</v>
      </c>
    </row>
    <row r="239" spans="1:4" x14ac:dyDescent="0.2">
      <c r="A239" s="3">
        <v>27617</v>
      </c>
      <c r="B239" s="3" t="s">
        <v>0</v>
      </c>
      <c r="C239" s="3">
        <v>10207.268669999999</v>
      </c>
      <c r="D239" s="3">
        <v>10231.227003</v>
      </c>
    </row>
    <row r="240" spans="1:4" x14ac:dyDescent="0.2">
      <c r="A240" s="3">
        <v>27617</v>
      </c>
      <c r="B240" s="3" t="s">
        <v>10</v>
      </c>
      <c r="C240" s="3">
        <v>10231.227003</v>
      </c>
      <c r="D240" s="3">
        <v>10342.164498</v>
      </c>
    </row>
    <row r="241" spans="1:4" x14ac:dyDescent="0.2">
      <c r="A241" s="3">
        <v>27617</v>
      </c>
      <c r="B241" s="3" t="s">
        <v>2</v>
      </c>
      <c r="C241" s="3">
        <v>10342.164498</v>
      </c>
      <c r="D241" s="3">
        <v>10460.914494000001</v>
      </c>
    </row>
    <row r="242" spans="1:4" x14ac:dyDescent="0.2">
      <c r="A242" s="3">
        <v>27617</v>
      </c>
      <c r="B242" s="3" t="s">
        <v>11</v>
      </c>
      <c r="C242" s="3">
        <v>10460.914494000001</v>
      </c>
      <c r="D242" s="3">
        <v>10516.122825</v>
      </c>
    </row>
    <row r="243" spans="1:4" x14ac:dyDescent="0.2">
      <c r="A243" s="3">
        <v>27670</v>
      </c>
      <c r="B243" s="3" t="s">
        <v>0</v>
      </c>
      <c r="C243" s="3">
        <v>10420.724335999999</v>
      </c>
      <c r="D243" s="3">
        <v>10447.807667999999</v>
      </c>
    </row>
    <row r="244" spans="1:4" x14ac:dyDescent="0.2">
      <c r="A244" s="3">
        <v>27670</v>
      </c>
      <c r="B244" s="3" t="s">
        <v>10</v>
      </c>
      <c r="C244" s="3">
        <v>10447.807667999999</v>
      </c>
      <c r="D244" s="3">
        <v>10531.557665</v>
      </c>
    </row>
    <row r="245" spans="1:4" x14ac:dyDescent="0.2">
      <c r="A245" s="3">
        <v>27670</v>
      </c>
      <c r="B245" s="3" t="s">
        <v>2</v>
      </c>
      <c r="C245" s="3">
        <v>10531.557665</v>
      </c>
      <c r="D245" s="3">
        <v>10616.140995</v>
      </c>
    </row>
    <row r="246" spans="1:4" x14ac:dyDescent="0.2">
      <c r="A246" s="3">
        <v>27670</v>
      </c>
      <c r="B246" s="3" t="s">
        <v>11</v>
      </c>
      <c r="C246" s="3">
        <v>10616.140995</v>
      </c>
      <c r="D246" s="3">
        <v>10723.640991</v>
      </c>
    </row>
    <row r="247" spans="1:4" x14ac:dyDescent="0.2">
      <c r="A247" s="3">
        <v>27670</v>
      </c>
      <c r="B247" s="3" t="s">
        <v>4</v>
      </c>
      <c r="C247" s="3">
        <v>10723.640991</v>
      </c>
      <c r="D247" s="3">
        <v>10812.390987000001</v>
      </c>
    </row>
    <row r="248" spans="1:4" x14ac:dyDescent="0.2">
      <c r="A248" s="3">
        <v>28129</v>
      </c>
      <c r="B248" s="3" t="s">
        <v>0</v>
      </c>
      <c r="C248" s="3">
        <v>10373.414831</v>
      </c>
      <c r="D248" s="3">
        <v>10401.018999</v>
      </c>
    </row>
    <row r="249" spans="1:4" x14ac:dyDescent="0.2">
      <c r="A249" s="3">
        <v>28129</v>
      </c>
      <c r="B249" s="3" t="s">
        <v>10</v>
      </c>
      <c r="C249" s="3">
        <v>10401.018999</v>
      </c>
      <c r="D249" s="3">
        <v>10492.164833999999</v>
      </c>
    </row>
    <row r="250" spans="1:4" x14ac:dyDescent="0.2">
      <c r="A250" s="3">
        <v>28129</v>
      </c>
      <c r="B250" s="3" t="s">
        <v>2</v>
      </c>
      <c r="C250" s="3">
        <v>10492.164833999999</v>
      </c>
      <c r="D250" s="3">
        <v>10603.623170000001</v>
      </c>
    </row>
    <row r="251" spans="1:4" x14ac:dyDescent="0.2">
      <c r="A251" s="3">
        <v>28129</v>
      </c>
      <c r="B251" s="3" t="s">
        <v>11</v>
      </c>
      <c r="C251" s="3">
        <v>10603.623170000001</v>
      </c>
      <c r="D251" s="3">
        <v>10751.019006</v>
      </c>
    </row>
    <row r="252" spans="1:4" x14ac:dyDescent="0.2">
      <c r="A252" s="3">
        <v>28221</v>
      </c>
      <c r="B252" s="3" t="s">
        <v>0</v>
      </c>
      <c r="C252" s="3">
        <v>10347.388165</v>
      </c>
      <c r="D252" s="3">
        <v>10418.2215</v>
      </c>
    </row>
    <row r="253" spans="1:4" x14ac:dyDescent="0.2">
      <c r="A253" s="3">
        <v>28221</v>
      </c>
      <c r="B253" s="3" t="s">
        <v>10</v>
      </c>
      <c r="C253" s="3">
        <v>10418.2215</v>
      </c>
      <c r="D253" s="3">
        <v>10542.179835999999</v>
      </c>
    </row>
    <row r="254" spans="1:4" x14ac:dyDescent="0.2">
      <c r="A254" s="3">
        <v>28222</v>
      </c>
      <c r="B254" s="3" t="s">
        <v>0</v>
      </c>
      <c r="C254" s="3">
        <v>10286.365394</v>
      </c>
      <c r="D254" s="3">
        <v>10315.445256000001</v>
      </c>
    </row>
    <row r="255" spans="1:4" x14ac:dyDescent="0.2">
      <c r="A255" s="3">
        <v>28222</v>
      </c>
      <c r="B255" s="3" t="s">
        <v>10</v>
      </c>
      <c r="C255" s="3">
        <v>10315.445256000001</v>
      </c>
      <c r="D255" s="3">
        <v>10406.157066</v>
      </c>
    </row>
    <row r="256" spans="1:4" x14ac:dyDescent="0.2">
      <c r="A256" s="3">
        <v>28222</v>
      </c>
      <c r="B256" s="3" t="s">
        <v>2</v>
      </c>
      <c r="C256" s="3">
        <v>10406.157066</v>
      </c>
      <c r="D256" s="3">
        <v>10506.851514</v>
      </c>
    </row>
    <row r="257" spans="1:4" x14ac:dyDescent="0.2">
      <c r="A257" s="3">
        <v>28222</v>
      </c>
      <c r="B257" s="3" t="s">
        <v>11</v>
      </c>
      <c r="C257" s="3">
        <v>10506.851514</v>
      </c>
      <c r="D257" s="3">
        <v>10588.44874</v>
      </c>
    </row>
    <row r="258" spans="1:4" x14ac:dyDescent="0.2">
      <c r="A258" s="3">
        <v>29061</v>
      </c>
      <c r="B258" s="3" t="s">
        <v>0</v>
      </c>
      <c r="C258" s="3">
        <v>10233.998609</v>
      </c>
      <c r="D258" s="3">
        <v>10259.519442999999</v>
      </c>
    </row>
    <row r="259" spans="1:4" x14ac:dyDescent="0.2">
      <c r="A259" s="3">
        <v>29061</v>
      </c>
      <c r="B259" s="3" t="s">
        <v>10</v>
      </c>
      <c r="C259" s="3">
        <v>10259.519442999999</v>
      </c>
      <c r="D259" s="3">
        <v>10351.706945</v>
      </c>
    </row>
    <row r="260" spans="1:4" x14ac:dyDescent="0.2">
      <c r="A260" s="3">
        <v>29061</v>
      </c>
      <c r="B260" s="3" t="s">
        <v>2</v>
      </c>
      <c r="C260" s="3">
        <v>10351.706945</v>
      </c>
      <c r="D260" s="3">
        <v>10428.269447000001</v>
      </c>
    </row>
    <row r="261" spans="1:4" x14ac:dyDescent="0.2">
      <c r="A261" s="3">
        <v>29061</v>
      </c>
      <c r="B261" s="3" t="s">
        <v>11</v>
      </c>
      <c r="C261" s="3">
        <v>10428.269447000001</v>
      </c>
      <c r="D261" s="3">
        <v>10603.790284000001</v>
      </c>
    </row>
    <row r="262" spans="1:4" x14ac:dyDescent="0.2">
      <c r="A262" s="3">
        <v>29063</v>
      </c>
      <c r="B262" s="3" t="s">
        <v>0</v>
      </c>
      <c r="C262" s="3">
        <v>10236.516664999999</v>
      </c>
      <c r="D262" s="3">
        <v>10255.266664999999</v>
      </c>
    </row>
    <row r="263" spans="1:4" x14ac:dyDescent="0.2">
      <c r="A263" s="3">
        <v>29063</v>
      </c>
      <c r="B263" s="3" t="s">
        <v>10</v>
      </c>
      <c r="C263" s="3">
        <v>10255.266664999999</v>
      </c>
      <c r="D263" s="3">
        <v>10353.704168</v>
      </c>
    </row>
    <row r="264" spans="1:4" x14ac:dyDescent="0.2">
      <c r="A264" s="3">
        <v>29063</v>
      </c>
      <c r="B264" s="3" t="s">
        <v>2</v>
      </c>
      <c r="C264" s="3">
        <v>10353.704168</v>
      </c>
      <c r="D264" s="3">
        <v>10443.808336</v>
      </c>
    </row>
    <row r="265" spans="1:4" x14ac:dyDescent="0.2">
      <c r="A265" s="3">
        <v>29063</v>
      </c>
      <c r="B265" s="3" t="s">
        <v>11</v>
      </c>
      <c r="C265" s="3">
        <v>10443.808336</v>
      </c>
      <c r="D265" s="3">
        <v>10549.016672</v>
      </c>
    </row>
    <row r="266" spans="1:4" x14ac:dyDescent="0.2">
      <c r="A266" s="3">
        <v>29355</v>
      </c>
      <c r="B266" s="3" t="s">
        <v>0</v>
      </c>
      <c r="C266" s="3">
        <v>10369.907439000001</v>
      </c>
      <c r="D266" s="3">
        <v>10402.025496</v>
      </c>
    </row>
    <row r="267" spans="1:4" x14ac:dyDescent="0.2">
      <c r="A267" s="3">
        <v>29355</v>
      </c>
      <c r="B267" s="3" t="s">
        <v>10</v>
      </c>
      <c r="C267" s="3">
        <v>10402.025496</v>
      </c>
      <c r="D267" s="3">
        <v>10527.893556999999</v>
      </c>
    </row>
    <row r="268" spans="1:4" x14ac:dyDescent="0.2">
      <c r="A268" s="3">
        <v>29355</v>
      </c>
      <c r="B268" s="3" t="s">
        <v>2</v>
      </c>
      <c r="C268" s="3">
        <v>10527.893556999999</v>
      </c>
      <c r="D268" s="3">
        <v>10666.782451999999</v>
      </c>
    </row>
    <row r="269" spans="1:4" x14ac:dyDescent="0.2">
      <c r="A269" s="3">
        <v>29355</v>
      </c>
      <c r="B269" s="3" t="s">
        <v>11</v>
      </c>
      <c r="C269" s="3">
        <v>10666.782451999999</v>
      </c>
      <c r="D269" s="3">
        <v>10778.761624000001</v>
      </c>
    </row>
    <row r="270" spans="1:4" x14ac:dyDescent="0.2">
      <c r="A270" s="3">
        <v>29490</v>
      </c>
      <c r="B270" s="3" t="s">
        <v>0</v>
      </c>
      <c r="C270" s="3">
        <v>10288.08361</v>
      </c>
      <c r="D270" s="3">
        <v>10316.729445000001</v>
      </c>
    </row>
    <row r="271" spans="1:4" x14ac:dyDescent="0.2">
      <c r="A271" s="3">
        <v>29490</v>
      </c>
      <c r="B271" s="3" t="s">
        <v>10</v>
      </c>
      <c r="C271" s="3">
        <v>10316.729445000001</v>
      </c>
      <c r="D271" s="3">
        <v>10448.673895</v>
      </c>
    </row>
    <row r="272" spans="1:4" x14ac:dyDescent="0.2">
      <c r="A272" s="3">
        <v>29490</v>
      </c>
      <c r="B272" s="3" t="s">
        <v>2</v>
      </c>
      <c r="C272" s="3">
        <v>10448.673895</v>
      </c>
      <c r="D272" s="3">
        <v>10571.937789</v>
      </c>
    </row>
    <row r="273" spans="1:4" x14ac:dyDescent="0.2">
      <c r="A273" s="3">
        <v>29490</v>
      </c>
      <c r="B273" s="3" t="s">
        <v>11</v>
      </c>
      <c r="C273" s="3">
        <v>10571.937789</v>
      </c>
      <c r="D273" s="3">
        <v>10695.201682999999</v>
      </c>
    </row>
    <row r="274" spans="1:4" x14ac:dyDescent="0.2">
      <c r="A274" s="3">
        <v>30258</v>
      </c>
      <c r="B274" s="3" t="s">
        <v>0</v>
      </c>
      <c r="C274" s="3">
        <v>10354.924673</v>
      </c>
      <c r="D274" s="3">
        <v>10378.883005</v>
      </c>
    </row>
    <row r="275" spans="1:4" x14ac:dyDescent="0.2">
      <c r="A275" s="3">
        <v>30258</v>
      </c>
      <c r="B275" s="3" t="s">
        <v>10</v>
      </c>
      <c r="C275" s="3">
        <v>10378.883005</v>
      </c>
      <c r="D275" s="3">
        <v>10481.487168</v>
      </c>
    </row>
    <row r="276" spans="1:4" x14ac:dyDescent="0.2">
      <c r="A276" s="3">
        <v>30258</v>
      </c>
      <c r="B276" s="3" t="s">
        <v>2</v>
      </c>
      <c r="C276" s="3">
        <v>10481.487168</v>
      </c>
      <c r="D276" s="3">
        <v>10580.966329999999</v>
      </c>
    </row>
    <row r="277" spans="1:4" x14ac:dyDescent="0.2">
      <c r="A277" s="3">
        <v>30258</v>
      </c>
      <c r="B277" s="3" t="s">
        <v>11</v>
      </c>
      <c r="C277" s="3">
        <v>10580.966329999999</v>
      </c>
      <c r="D277" s="3">
        <v>10775.237155999999</v>
      </c>
    </row>
    <row r="278" spans="1:4" x14ac:dyDescent="0.2">
      <c r="A278" s="3">
        <v>30292</v>
      </c>
      <c r="B278" s="3" t="s">
        <v>0</v>
      </c>
      <c r="C278" s="3">
        <v>10010.302666</v>
      </c>
      <c r="D278" s="3">
        <v>10029.052666</v>
      </c>
    </row>
    <row r="279" spans="1:4" x14ac:dyDescent="0.2">
      <c r="A279" s="3">
        <v>30292</v>
      </c>
      <c r="B279" s="3" t="s">
        <v>10</v>
      </c>
      <c r="C279" s="3">
        <v>10029.052666</v>
      </c>
      <c r="D279" s="3">
        <v>10120.719335</v>
      </c>
    </row>
    <row r="280" spans="1:4" x14ac:dyDescent="0.2">
      <c r="A280" s="3">
        <v>30292</v>
      </c>
      <c r="B280" s="3" t="s">
        <v>2</v>
      </c>
      <c r="C280" s="3">
        <v>10120.719335</v>
      </c>
      <c r="D280" s="3">
        <v>10219.677670999999</v>
      </c>
    </row>
    <row r="281" spans="1:4" x14ac:dyDescent="0.2">
      <c r="A281" s="3">
        <v>30292</v>
      </c>
      <c r="B281" s="3" t="s">
        <v>11</v>
      </c>
      <c r="C281" s="3">
        <v>10219.677670999999</v>
      </c>
      <c r="D281" s="3">
        <v>10295.719338999999</v>
      </c>
    </row>
    <row r="282" spans="1:4" x14ac:dyDescent="0.2">
      <c r="A282" s="3">
        <v>31470</v>
      </c>
      <c r="B282" s="3" t="s">
        <v>0</v>
      </c>
      <c r="C282" s="3">
        <v>10466.857078999999</v>
      </c>
      <c r="D282" s="3">
        <v>10492.464719</v>
      </c>
    </row>
    <row r="283" spans="1:4" x14ac:dyDescent="0.2">
      <c r="A283" s="3">
        <v>31470</v>
      </c>
      <c r="B283" s="3" t="s">
        <v>10</v>
      </c>
      <c r="C283" s="3">
        <v>10492.464719</v>
      </c>
      <c r="D283" s="3">
        <v>10594.461251000001</v>
      </c>
    </row>
    <row r="284" spans="1:4" x14ac:dyDescent="0.2">
      <c r="A284" s="3">
        <v>31470</v>
      </c>
      <c r="B284" s="3" t="s">
        <v>2</v>
      </c>
      <c r="C284" s="3">
        <v>10594.461251000001</v>
      </c>
      <c r="D284" s="3">
        <v>10710.780699999999</v>
      </c>
    </row>
    <row r="285" spans="1:4" x14ac:dyDescent="0.2">
      <c r="A285" s="3">
        <v>31470</v>
      </c>
      <c r="B285" s="3" t="s">
        <v>11</v>
      </c>
      <c r="C285" s="3">
        <v>10710.780699999999</v>
      </c>
      <c r="D285" s="3">
        <v>10808.002927</v>
      </c>
    </row>
    <row r="286" spans="1:4" x14ac:dyDescent="0.2">
      <c r="A286" s="3">
        <v>31470</v>
      </c>
      <c r="B286" s="3" t="s">
        <v>4</v>
      </c>
      <c r="C286" s="3">
        <v>10808.002927</v>
      </c>
      <c r="D286" s="3">
        <v>10948.193905</v>
      </c>
    </row>
    <row r="287" spans="1:4" x14ac:dyDescent="0.2">
      <c r="A287" s="3">
        <v>33417</v>
      </c>
      <c r="B287" s="3" t="s">
        <v>0</v>
      </c>
      <c r="C287" s="3">
        <v>10285.664285999999</v>
      </c>
      <c r="D287" s="3">
        <v>10315.178174000001</v>
      </c>
    </row>
    <row r="288" spans="1:4" x14ac:dyDescent="0.2">
      <c r="A288" s="3">
        <v>33417</v>
      </c>
      <c r="B288" s="3" t="s">
        <v>10</v>
      </c>
      <c r="C288" s="3">
        <v>10315.178174000001</v>
      </c>
      <c r="D288" s="3">
        <v>10417.608725</v>
      </c>
    </row>
    <row r="289" spans="1:4" x14ac:dyDescent="0.2">
      <c r="A289" s="3">
        <v>33417</v>
      </c>
      <c r="B289" s="3" t="s">
        <v>2</v>
      </c>
      <c r="C289" s="3">
        <v>10417.608725</v>
      </c>
      <c r="D289" s="3">
        <v>10526.115666</v>
      </c>
    </row>
    <row r="290" spans="1:4" x14ac:dyDescent="0.2">
      <c r="A290" s="3">
        <v>33417</v>
      </c>
      <c r="B290" s="3" t="s">
        <v>11</v>
      </c>
      <c r="C290" s="3">
        <v>10526.115666</v>
      </c>
      <c r="D290" s="3">
        <v>10608.58094</v>
      </c>
    </row>
    <row r="291" spans="1:4" x14ac:dyDescent="0.2">
      <c r="A291" s="3">
        <v>37031</v>
      </c>
      <c r="B291" s="3" t="s">
        <v>0</v>
      </c>
      <c r="C291" s="3">
        <v>10472.42834</v>
      </c>
      <c r="D291" s="3">
        <v>10496.386672000001</v>
      </c>
    </row>
    <row r="292" spans="1:4" x14ac:dyDescent="0.2">
      <c r="A292" s="3">
        <v>37031</v>
      </c>
      <c r="B292" s="3" t="s">
        <v>10</v>
      </c>
      <c r="C292" s="3">
        <v>10496.386672000001</v>
      </c>
      <c r="D292" s="3">
        <v>10579.720002</v>
      </c>
    </row>
    <row r="293" spans="1:4" x14ac:dyDescent="0.2">
      <c r="A293" s="3">
        <v>37031</v>
      </c>
      <c r="B293" s="3" t="s">
        <v>2</v>
      </c>
      <c r="C293" s="3">
        <v>10579.720002</v>
      </c>
      <c r="D293" s="3">
        <v>10670.344999000001</v>
      </c>
    </row>
    <row r="294" spans="1:4" x14ac:dyDescent="0.2">
      <c r="A294" s="3">
        <v>37031</v>
      </c>
      <c r="B294" s="3" t="s">
        <v>11</v>
      </c>
      <c r="C294" s="3">
        <v>10670.344999000001</v>
      </c>
      <c r="D294" s="3">
        <v>10776.594993999999</v>
      </c>
    </row>
    <row r="295" spans="1:4" x14ac:dyDescent="0.2">
      <c r="A295" s="3">
        <v>37031</v>
      </c>
      <c r="B295" s="3" t="s">
        <v>4</v>
      </c>
      <c r="C295" s="3">
        <v>10776.594993999999</v>
      </c>
      <c r="D295" s="3">
        <v>10813.053325999999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5"/>
  <sheetViews>
    <sheetView workbookViewId="0">
      <selection activeCell="B2" sqref="B2:B295"/>
    </sheetView>
  </sheetViews>
  <sheetFormatPr baseColWidth="10" defaultColWidth="9.1640625" defaultRowHeight="15" x14ac:dyDescent="0.2"/>
  <cols>
    <col min="1" max="1" width="18.1640625" style="2" customWidth="1"/>
    <col min="2" max="2" width="25.1640625" style="2" customWidth="1"/>
    <col min="3" max="3" width="19.33203125" style="2" customWidth="1"/>
    <col min="4" max="4" width="17.5" style="2" customWidth="1"/>
    <col min="5" max="5" width="18.5" style="2" customWidth="1"/>
    <col min="6" max="16384" width="9.1640625" style="2"/>
  </cols>
  <sheetData>
    <row r="1" spans="1:5" ht="16" x14ac:dyDescent="0.2">
      <c r="A1" s="1" t="s">
        <v>8</v>
      </c>
      <c r="B1" s="1" t="s">
        <v>9</v>
      </c>
      <c r="C1" s="1" t="s">
        <v>6</v>
      </c>
      <c r="D1" s="1" t="s">
        <v>7</v>
      </c>
      <c r="E1" s="1" t="s">
        <v>12</v>
      </c>
    </row>
    <row r="2" spans="1:5" x14ac:dyDescent="0.2">
      <c r="A2" s="3">
        <v>16068</v>
      </c>
      <c r="B2" s="3" t="s">
        <v>0</v>
      </c>
      <c r="C2" s="3">
        <v>10212.036769</v>
      </c>
      <c r="D2" s="3">
        <v>10233.255909</v>
      </c>
      <c r="E2" s="3">
        <f>D2-C2</f>
        <v>21.219139999999243</v>
      </c>
    </row>
    <row r="3" spans="1:5" x14ac:dyDescent="0.2">
      <c r="A3" s="3">
        <v>16068</v>
      </c>
      <c r="B3" s="3" t="s">
        <v>1</v>
      </c>
      <c r="C3" s="3">
        <v>10233.255909</v>
      </c>
      <c r="D3" s="3">
        <v>10288.232771000001</v>
      </c>
      <c r="E3" s="3">
        <f t="shared" ref="E3:E66" si="0">D3-C3</f>
        <v>54.976862000001347</v>
      </c>
    </row>
    <row r="4" spans="1:5" x14ac:dyDescent="0.2">
      <c r="A4" s="3">
        <v>16068</v>
      </c>
      <c r="B4" s="3" t="s">
        <v>2</v>
      </c>
      <c r="C4" s="3">
        <v>10288.232771000001</v>
      </c>
      <c r="D4" s="3">
        <v>10336.940341</v>
      </c>
      <c r="E4" s="3">
        <f t="shared" si="0"/>
        <v>48.707569999998668</v>
      </c>
    </row>
    <row r="5" spans="1:5" x14ac:dyDescent="0.2">
      <c r="A5" s="3">
        <v>16068</v>
      </c>
      <c r="B5" s="3" t="s">
        <v>3</v>
      </c>
      <c r="C5" s="3">
        <v>10336.940341</v>
      </c>
      <c r="D5" s="3">
        <v>10367.804544000001</v>
      </c>
      <c r="E5" s="3">
        <f t="shared" si="0"/>
        <v>30.864203000000998</v>
      </c>
    </row>
    <row r="6" spans="1:5" x14ac:dyDescent="0.2">
      <c r="A6" s="3">
        <v>16068</v>
      </c>
      <c r="B6" s="3" t="s">
        <v>4</v>
      </c>
      <c r="C6" s="3">
        <v>10367.804544000001</v>
      </c>
      <c r="D6" s="3">
        <v>10403.973532</v>
      </c>
      <c r="E6" s="3">
        <f t="shared" si="0"/>
        <v>36.168987999999445</v>
      </c>
    </row>
    <row r="7" spans="1:5" x14ac:dyDescent="0.2">
      <c r="A7" s="3">
        <v>16586</v>
      </c>
      <c r="B7" s="3" t="s">
        <v>0</v>
      </c>
      <c r="C7" s="3">
        <v>9779.9166810000006</v>
      </c>
      <c r="D7" s="3">
        <v>9793.6666800000003</v>
      </c>
      <c r="E7" s="3">
        <f t="shared" si="0"/>
        <v>13.749998999999661</v>
      </c>
    </row>
    <row r="8" spans="1:5" x14ac:dyDescent="0.2">
      <c r="A8" s="3">
        <v>16586</v>
      </c>
      <c r="B8" s="3" t="s">
        <v>1</v>
      </c>
      <c r="C8" s="3">
        <v>9793.6666800000003</v>
      </c>
      <c r="D8" s="3">
        <v>9853.2500110000001</v>
      </c>
      <c r="E8" s="3">
        <f t="shared" si="0"/>
        <v>59.583330999999816</v>
      </c>
    </row>
    <row r="9" spans="1:5" x14ac:dyDescent="0.2">
      <c r="A9" s="3">
        <v>16586</v>
      </c>
      <c r="B9" s="3" t="s">
        <v>2</v>
      </c>
      <c r="C9" s="3">
        <v>9853.2500110000001</v>
      </c>
      <c r="D9" s="3">
        <v>9896.1666760000007</v>
      </c>
      <c r="E9" s="3">
        <f t="shared" si="0"/>
        <v>42.916665000000648</v>
      </c>
    </row>
    <row r="10" spans="1:5" x14ac:dyDescent="0.2">
      <c r="A10" s="3">
        <v>16586</v>
      </c>
      <c r="B10" s="3" t="s">
        <v>3</v>
      </c>
      <c r="C10" s="3">
        <v>9896.1666760000007</v>
      </c>
      <c r="D10" s="3">
        <v>9929.0833409999996</v>
      </c>
      <c r="E10" s="3">
        <f t="shared" si="0"/>
        <v>32.916664999998829</v>
      </c>
    </row>
    <row r="11" spans="1:5" x14ac:dyDescent="0.2">
      <c r="A11" s="3">
        <v>16586</v>
      </c>
      <c r="B11" s="3" t="s">
        <v>4</v>
      </c>
      <c r="C11" s="3">
        <v>9929.0833409999996</v>
      </c>
      <c r="D11" s="3">
        <v>9979.0833390000007</v>
      </c>
      <c r="E11" s="3">
        <f t="shared" si="0"/>
        <v>49.999998000001142</v>
      </c>
    </row>
    <row r="12" spans="1:5" x14ac:dyDescent="0.2">
      <c r="A12" s="3">
        <v>16586</v>
      </c>
      <c r="B12" s="3" t="s">
        <v>5</v>
      </c>
      <c r="C12" s="3">
        <v>9979.0833390000007</v>
      </c>
      <c r="D12" s="3">
        <v>10055.333336</v>
      </c>
      <c r="E12" s="3">
        <f t="shared" si="0"/>
        <v>76.249996999998984</v>
      </c>
    </row>
    <row r="13" spans="1:5" x14ac:dyDescent="0.2">
      <c r="A13" s="3">
        <v>16841</v>
      </c>
      <c r="B13" s="3" t="s">
        <v>0</v>
      </c>
      <c r="C13" s="3">
        <v>10071.5263</v>
      </c>
      <c r="D13" s="3">
        <v>10086.717273</v>
      </c>
      <c r="E13" s="3">
        <f t="shared" si="0"/>
        <v>15.190973000000668</v>
      </c>
    </row>
    <row r="14" spans="1:5" x14ac:dyDescent="0.2">
      <c r="A14" s="3">
        <v>16841</v>
      </c>
      <c r="B14" s="3" t="s">
        <v>1</v>
      </c>
      <c r="C14" s="3">
        <v>10086.717273</v>
      </c>
      <c r="D14" s="3">
        <v>10155.293664999999</v>
      </c>
      <c r="E14" s="3">
        <f t="shared" si="0"/>
        <v>68.576391999999032</v>
      </c>
    </row>
    <row r="15" spans="1:5" x14ac:dyDescent="0.2">
      <c r="A15" s="3">
        <v>16841</v>
      </c>
      <c r="B15" s="3" t="s">
        <v>2</v>
      </c>
      <c r="C15" s="3">
        <v>10155.293664999999</v>
      </c>
      <c r="D15" s="3">
        <v>10200.432556</v>
      </c>
      <c r="E15" s="3">
        <f t="shared" si="0"/>
        <v>45.138891000000513</v>
      </c>
    </row>
    <row r="16" spans="1:5" x14ac:dyDescent="0.2">
      <c r="A16" s="3">
        <v>16841</v>
      </c>
      <c r="B16" s="3" t="s">
        <v>3</v>
      </c>
      <c r="C16" s="3">
        <v>10200.432556</v>
      </c>
      <c r="D16" s="3">
        <v>10239.495058</v>
      </c>
      <c r="E16" s="3">
        <f t="shared" si="0"/>
        <v>39.062502000000677</v>
      </c>
    </row>
    <row r="17" spans="1:5" x14ac:dyDescent="0.2">
      <c r="A17" s="3">
        <v>16841</v>
      </c>
      <c r="B17" s="3" t="s">
        <v>4</v>
      </c>
      <c r="C17" s="3">
        <v>10239.495058</v>
      </c>
      <c r="D17" s="3">
        <v>10292.446448999999</v>
      </c>
      <c r="E17" s="3">
        <f t="shared" si="0"/>
        <v>52.951390999998694</v>
      </c>
    </row>
    <row r="18" spans="1:5" x14ac:dyDescent="0.2">
      <c r="A18" s="3">
        <v>16841</v>
      </c>
      <c r="B18" s="3" t="s">
        <v>5</v>
      </c>
      <c r="C18" s="3">
        <v>10292.446448999999</v>
      </c>
      <c r="D18" s="3">
        <v>10451.300622000001</v>
      </c>
      <c r="E18" s="3">
        <f t="shared" si="0"/>
        <v>158.85417300000154</v>
      </c>
    </row>
    <row r="19" spans="1:5" x14ac:dyDescent="0.2">
      <c r="A19" s="3">
        <v>16876</v>
      </c>
      <c r="B19" s="3" t="s">
        <v>0</v>
      </c>
      <c r="C19" s="3">
        <v>10139.485241</v>
      </c>
      <c r="D19" s="3">
        <v>10157.280381</v>
      </c>
      <c r="E19" s="3">
        <f t="shared" si="0"/>
        <v>17.795140000000174</v>
      </c>
    </row>
    <row r="20" spans="1:5" x14ac:dyDescent="0.2">
      <c r="A20" s="3">
        <v>16876</v>
      </c>
      <c r="B20" s="3" t="s">
        <v>1</v>
      </c>
      <c r="C20" s="3">
        <v>10157.280381</v>
      </c>
      <c r="D20" s="3">
        <v>10223.252606</v>
      </c>
      <c r="E20" s="3">
        <f t="shared" si="0"/>
        <v>65.972224999999526</v>
      </c>
    </row>
    <row r="21" spans="1:5" x14ac:dyDescent="0.2">
      <c r="A21" s="3">
        <v>16876</v>
      </c>
      <c r="B21" s="3" t="s">
        <v>2</v>
      </c>
      <c r="C21" s="3">
        <v>10223.252606</v>
      </c>
      <c r="D21" s="3">
        <v>10273.634553</v>
      </c>
      <c r="E21" s="3">
        <f t="shared" si="0"/>
        <v>50.381946999999855</v>
      </c>
    </row>
    <row r="22" spans="1:5" x14ac:dyDescent="0.2">
      <c r="A22" s="3">
        <v>16876</v>
      </c>
      <c r="B22" s="3" t="s">
        <v>3</v>
      </c>
      <c r="C22" s="3">
        <v>10273.634553</v>
      </c>
      <c r="D22" s="3">
        <v>10313.009554</v>
      </c>
      <c r="E22" s="3">
        <f t="shared" si="0"/>
        <v>39.375001000000339</v>
      </c>
    </row>
    <row r="23" spans="1:5" x14ac:dyDescent="0.2">
      <c r="A23" s="3">
        <v>16876</v>
      </c>
      <c r="B23" s="3" t="s">
        <v>4</v>
      </c>
      <c r="C23" s="3">
        <v>10313.009554</v>
      </c>
      <c r="D23" s="3">
        <v>10358.426223</v>
      </c>
      <c r="E23" s="3">
        <f t="shared" si="0"/>
        <v>45.416669000000184</v>
      </c>
    </row>
    <row r="24" spans="1:5" x14ac:dyDescent="0.2">
      <c r="A24" s="3">
        <v>16876</v>
      </c>
      <c r="B24" s="3" t="s">
        <v>5</v>
      </c>
      <c r="C24" s="3">
        <v>10358.426223</v>
      </c>
      <c r="D24" s="3">
        <v>10442.870671000001</v>
      </c>
      <c r="E24" s="3">
        <f t="shared" si="0"/>
        <v>84.444448000000193</v>
      </c>
    </row>
    <row r="25" spans="1:5" x14ac:dyDescent="0.2">
      <c r="A25" s="3">
        <v>17023</v>
      </c>
      <c r="B25" s="3" t="s">
        <v>0</v>
      </c>
      <c r="C25" s="3">
        <v>9864.9453420000009</v>
      </c>
      <c r="D25" s="3">
        <v>9879.6466569999993</v>
      </c>
      <c r="E25" s="3">
        <f t="shared" si="0"/>
        <v>14.701314999998431</v>
      </c>
    </row>
    <row r="26" spans="1:5" x14ac:dyDescent="0.2">
      <c r="A26" s="3">
        <v>17023</v>
      </c>
      <c r="B26" s="3" t="s">
        <v>1</v>
      </c>
      <c r="C26" s="3">
        <v>9879.6466569999993</v>
      </c>
      <c r="D26" s="3">
        <v>9935.5082010000006</v>
      </c>
      <c r="E26" s="3">
        <f t="shared" si="0"/>
        <v>55.861544000001231</v>
      </c>
    </row>
    <row r="27" spans="1:5" x14ac:dyDescent="0.2">
      <c r="A27" s="3">
        <v>17023</v>
      </c>
      <c r="B27" s="3" t="s">
        <v>2</v>
      </c>
      <c r="C27" s="3">
        <v>9935.5082010000006</v>
      </c>
      <c r="D27" s="3">
        <v>9973.6121449999991</v>
      </c>
      <c r="E27" s="3">
        <f t="shared" si="0"/>
        <v>38.103943999998592</v>
      </c>
    </row>
    <row r="28" spans="1:5" x14ac:dyDescent="0.2">
      <c r="A28" s="3">
        <v>17023</v>
      </c>
      <c r="B28" s="3" t="s">
        <v>3</v>
      </c>
      <c r="C28" s="3">
        <v>9973.6121449999991</v>
      </c>
      <c r="D28" s="3">
        <v>10009.599204</v>
      </c>
      <c r="E28" s="3">
        <f t="shared" si="0"/>
        <v>35.987059000000954</v>
      </c>
    </row>
    <row r="29" spans="1:5" x14ac:dyDescent="0.2">
      <c r="A29" s="3">
        <v>17023</v>
      </c>
      <c r="B29" s="3" t="s">
        <v>4</v>
      </c>
      <c r="C29" s="3">
        <v>10009.599204</v>
      </c>
      <c r="D29" s="3">
        <v>10054.053805</v>
      </c>
      <c r="E29" s="3">
        <f t="shared" si="0"/>
        <v>44.454600999999457</v>
      </c>
    </row>
    <row r="30" spans="1:5" x14ac:dyDescent="0.2">
      <c r="A30" s="3">
        <v>17023</v>
      </c>
      <c r="B30" s="3" t="s">
        <v>5</v>
      </c>
      <c r="C30" s="3">
        <v>10054.053805</v>
      </c>
      <c r="D30" s="3">
        <v>10114.737864999999</v>
      </c>
      <c r="E30" s="3">
        <f t="shared" si="0"/>
        <v>60.68405999999959</v>
      </c>
    </row>
    <row r="31" spans="1:5" x14ac:dyDescent="0.2">
      <c r="A31" s="3">
        <v>17351</v>
      </c>
      <c r="B31" s="3" t="s">
        <v>0</v>
      </c>
      <c r="C31" s="3">
        <v>10059.848749000001</v>
      </c>
      <c r="D31" s="3">
        <v>10075.994581999999</v>
      </c>
      <c r="E31" s="3">
        <f t="shared" si="0"/>
        <v>16.145832999998674</v>
      </c>
    </row>
    <row r="32" spans="1:5" x14ac:dyDescent="0.2">
      <c r="A32" s="3">
        <v>17351</v>
      </c>
      <c r="B32" s="3" t="s">
        <v>1</v>
      </c>
      <c r="C32" s="3">
        <v>10075.994581999999</v>
      </c>
      <c r="D32" s="3">
        <v>10131.723747</v>
      </c>
      <c r="E32" s="3">
        <f t="shared" si="0"/>
        <v>55.729165000000648</v>
      </c>
    </row>
    <row r="33" spans="1:5" x14ac:dyDescent="0.2">
      <c r="A33" s="3">
        <v>17351</v>
      </c>
      <c r="B33" s="3" t="s">
        <v>2</v>
      </c>
      <c r="C33" s="3">
        <v>10131.723747</v>
      </c>
      <c r="D33" s="3">
        <v>10178.598744999999</v>
      </c>
      <c r="E33" s="3">
        <f t="shared" si="0"/>
        <v>46.874997999999323</v>
      </c>
    </row>
    <row r="34" spans="1:5" x14ac:dyDescent="0.2">
      <c r="A34" s="3">
        <v>17351</v>
      </c>
      <c r="B34" s="3" t="s">
        <v>3</v>
      </c>
      <c r="C34" s="3">
        <v>10178.598744999999</v>
      </c>
      <c r="D34" s="3">
        <v>10210.369576999999</v>
      </c>
      <c r="E34" s="3">
        <f t="shared" si="0"/>
        <v>31.770832000000155</v>
      </c>
    </row>
    <row r="35" spans="1:5" x14ac:dyDescent="0.2">
      <c r="A35" s="3">
        <v>17351</v>
      </c>
      <c r="B35" s="3" t="s">
        <v>4</v>
      </c>
      <c r="C35" s="3">
        <v>10210.369576999999</v>
      </c>
      <c r="D35" s="3">
        <v>10266.098741</v>
      </c>
      <c r="E35" s="3">
        <f t="shared" si="0"/>
        <v>55.72916400000031</v>
      </c>
    </row>
    <row r="36" spans="1:5" x14ac:dyDescent="0.2">
      <c r="A36" s="3">
        <v>17351</v>
      </c>
      <c r="B36" s="3" t="s">
        <v>5</v>
      </c>
      <c r="C36" s="3">
        <v>10266.098741</v>
      </c>
      <c r="D36" s="3">
        <v>10299.432073</v>
      </c>
      <c r="E36" s="3">
        <f t="shared" si="0"/>
        <v>33.333332000000155</v>
      </c>
    </row>
    <row r="37" spans="1:5" x14ac:dyDescent="0.2">
      <c r="A37" s="3">
        <v>18247</v>
      </c>
      <c r="B37" s="3" t="s">
        <v>0</v>
      </c>
      <c r="C37" s="3">
        <v>9714.1453550000006</v>
      </c>
      <c r="D37" s="3">
        <v>9729.2543029999997</v>
      </c>
      <c r="E37" s="3">
        <f t="shared" si="0"/>
        <v>15.108947999999145</v>
      </c>
    </row>
    <row r="38" spans="1:5" x14ac:dyDescent="0.2">
      <c r="A38" s="3">
        <v>18247</v>
      </c>
      <c r="B38" s="3" t="s">
        <v>1</v>
      </c>
      <c r="C38" s="3">
        <v>9729.2543029999997</v>
      </c>
      <c r="D38" s="3">
        <v>9776.2145459999992</v>
      </c>
      <c r="E38" s="3">
        <f t="shared" si="0"/>
        <v>46.960242999999537</v>
      </c>
    </row>
    <row r="39" spans="1:5" x14ac:dyDescent="0.2">
      <c r="A39" s="3">
        <v>18247</v>
      </c>
      <c r="B39" s="3" t="s">
        <v>2</v>
      </c>
      <c r="C39" s="3">
        <v>9776.2145459999992</v>
      </c>
      <c r="D39" s="3">
        <v>9818.6829390000003</v>
      </c>
      <c r="E39" s="3">
        <f t="shared" si="0"/>
        <v>42.468393000001015</v>
      </c>
    </row>
    <row r="40" spans="1:5" x14ac:dyDescent="0.2">
      <c r="A40" s="3">
        <v>18247</v>
      </c>
      <c r="B40" s="3" t="s">
        <v>3</v>
      </c>
      <c r="C40" s="3">
        <v>9818.6829390000003</v>
      </c>
      <c r="D40" s="3">
        <v>9855.0260839999992</v>
      </c>
      <c r="E40" s="3">
        <f t="shared" si="0"/>
        <v>36.343144999998913</v>
      </c>
    </row>
    <row r="41" spans="1:5" x14ac:dyDescent="0.2">
      <c r="A41" s="3">
        <v>18247</v>
      </c>
      <c r="B41" s="3" t="s">
        <v>4</v>
      </c>
      <c r="C41" s="3">
        <v>9855.0260839999992</v>
      </c>
      <c r="D41" s="3">
        <v>9899.5362270000005</v>
      </c>
      <c r="E41" s="3">
        <f t="shared" si="0"/>
        <v>44.510143000001335</v>
      </c>
    </row>
    <row r="42" spans="1:5" x14ac:dyDescent="0.2">
      <c r="A42" s="3">
        <v>18247</v>
      </c>
      <c r="B42" s="3" t="s">
        <v>5</v>
      </c>
      <c r="C42" s="3">
        <v>9899.5362270000005</v>
      </c>
      <c r="D42" s="3">
        <v>9930.162472</v>
      </c>
      <c r="E42" s="3">
        <f t="shared" si="0"/>
        <v>30.626244999999471</v>
      </c>
    </row>
    <row r="43" spans="1:5" x14ac:dyDescent="0.2">
      <c r="A43" s="3">
        <v>18905</v>
      </c>
      <c r="B43" s="3" t="s">
        <v>0</v>
      </c>
      <c r="C43" s="3">
        <v>10551.896914999999</v>
      </c>
      <c r="D43" s="3">
        <v>10575.855248</v>
      </c>
      <c r="E43" s="3">
        <f t="shared" si="0"/>
        <v>23.958333000000493</v>
      </c>
    </row>
    <row r="44" spans="1:5" x14ac:dyDescent="0.2">
      <c r="A44" s="3">
        <v>18905</v>
      </c>
      <c r="B44" s="3" t="s">
        <v>1</v>
      </c>
      <c r="C44" s="3">
        <v>10575.855248</v>
      </c>
      <c r="D44" s="3">
        <v>10632.626079</v>
      </c>
      <c r="E44" s="3">
        <f t="shared" si="0"/>
        <v>56.770830999999816</v>
      </c>
    </row>
    <row r="45" spans="1:5" x14ac:dyDescent="0.2">
      <c r="A45" s="3">
        <v>18905</v>
      </c>
      <c r="B45" s="3" t="s">
        <v>2</v>
      </c>
      <c r="C45" s="3">
        <v>10632.626079</v>
      </c>
      <c r="D45" s="3">
        <v>10677.938577000001</v>
      </c>
      <c r="E45" s="3">
        <f t="shared" si="0"/>
        <v>45.312498000001142</v>
      </c>
    </row>
    <row r="46" spans="1:5" x14ac:dyDescent="0.2">
      <c r="A46" s="3">
        <v>18905</v>
      </c>
      <c r="B46" s="3" t="s">
        <v>3</v>
      </c>
      <c r="C46" s="3">
        <v>10677.938577000001</v>
      </c>
      <c r="D46" s="3">
        <v>10723.771908999999</v>
      </c>
      <c r="E46" s="3">
        <f t="shared" si="0"/>
        <v>45.833331999998336</v>
      </c>
    </row>
    <row r="47" spans="1:5" x14ac:dyDescent="0.2">
      <c r="A47" s="3">
        <v>18905</v>
      </c>
      <c r="B47" s="3" t="s">
        <v>4</v>
      </c>
      <c r="C47" s="3">
        <v>10723.771908999999</v>
      </c>
      <c r="D47" s="3">
        <v>10774.813572999999</v>
      </c>
      <c r="E47" s="3">
        <f t="shared" si="0"/>
        <v>51.04166400000031</v>
      </c>
    </row>
    <row r="48" spans="1:5" x14ac:dyDescent="0.2">
      <c r="A48" s="3">
        <v>18905</v>
      </c>
      <c r="B48" s="3" t="s">
        <v>5</v>
      </c>
      <c r="C48" s="3">
        <v>10774.813572999999</v>
      </c>
      <c r="D48" s="3">
        <v>10835.751071000001</v>
      </c>
      <c r="E48" s="3">
        <f t="shared" si="0"/>
        <v>60.937498000001142</v>
      </c>
    </row>
    <row r="49" spans="1:5" x14ac:dyDescent="0.2">
      <c r="A49" s="3">
        <v>21378</v>
      </c>
      <c r="B49" s="3" t="s">
        <v>0</v>
      </c>
      <c r="C49" s="3">
        <v>9474.4450919999999</v>
      </c>
      <c r="D49" s="3">
        <v>9490.0700909999996</v>
      </c>
      <c r="E49" s="3">
        <f t="shared" si="0"/>
        <v>15.624998999999661</v>
      </c>
    </row>
    <row r="50" spans="1:5" x14ac:dyDescent="0.2">
      <c r="A50" s="3">
        <v>21378</v>
      </c>
      <c r="B50" s="3" t="s">
        <v>1</v>
      </c>
      <c r="C50" s="3">
        <v>9490.0700909999996</v>
      </c>
      <c r="D50" s="3">
        <v>9530.6950899999993</v>
      </c>
      <c r="E50" s="3">
        <f t="shared" si="0"/>
        <v>40.624998999999661</v>
      </c>
    </row>
    <row r="51" spans="1:5" x14ac:dyDescent="0.2">
      <c r="A51" s="3">
        <v>21378</v>
      </c>
      <c r="B51" s="3" t="s">
        <v>2</v>
      </c>
      <c r="C51" s="3">
        <v>9530.6950899999993</v>
      </c>
      <c r="D51" s="3">
        <v>9565.0700880000004</v>
      </c>
      <c r="E51" s="3">
        <f t="shared" si="0"/>
        <v>34.374998000001142</v>
      </c>
    </row>
    <row r="52" spans="1:5" x14ac:dyDescent="0.2">
      <c r="A52" s="3">
        <v>21378</v>
      </c>
      <c r="B52" s="3" t="s">
        <v>3</v>
      </c>
      <c r="C52" s="3">
        <v>9565.0700880000004</v>
      </c>
      <c r="D52" s="3">
        <v>9608.2992529999992</v>
      </c>
      <c r="E52" s="3">
        <f t="shared" si="0"/>
        <v>43.229164999998829</v>
      </c>
    </row>
    <row r="53" spans="1:5" x14ac:dyDescent="0.2">
      <c r="A53" s="3">
        <v>21378</v>
      </c>
      <c r="B53" s="3" t="s">
        <v>4</v>
      </c>
      <c r="C53" s="3">
        <v>9608.2992529999992</v>
      </c>
      <c r="D53" s="3">
        <v>9661.4242510000004</v>
      </c>
      <c r="E53" s="3">
        <f t="shared" si="0"/>
        <v>53.124998000001142</v>
      </c>
    </row>
    <row r="54" spans="1:5" x14ac:dyDescent="0.2">
      <c r="A54" s="3">
        <v>21378</v>
      </c>
      <c r="B54" s="3" t="s">
        <v>5</v>
      </c>
      <c r="C54" s="3">
        <v>9661.4242510000004</v>
      </c>
      <c r="D54" s="3">
        <v>9724.9659150000007</v>
      </c>
      <c r="E54" s="3">
        <f t="shared" si="0"/>
        <v>63.54166400000031</v>
      </c>
    </row>
    <row r="55" spans="1:5" x14ac:dyDescent="0.2">
      <c r="A55" s="3">
        <v>21928</v>
      </c>
      <c r="B55" s="3" t="s">
        <v>0</v>
      </c>
      <c r="C55" s="3">
        <v>9808.2108970000008</v>
      </c>
      <c r="D55" s="3">
        <v>9823.1414519999998</v>
      </c>
      <c r="E55" s="3">
        <f t="shared" si="0"/>
        <v>14.930554999999003</v>
      </c>
    </row>
    <row r="56" spans="1:5" x14ac:dyDescent="0.2">
      <c r="A56" s="3">
        <v>21928</v>
      </c>
      <c r="B56" s="3" t="s">
        <v>1</v>
      </c>
      <c r="C56" s="3">
        <v>9823.1414519999998</v>
      </c>
      <c r="D56" s="3">
        <v>9865.6761719999995</v>
      </c>
      <c r="E56" s="3">
        <f t="shared" si="0"/>
        <v>42.534719999999652</v>
      </c>
    </row>
    <row r="57" spans="1:5" x14ac:dyDescent="0.2">
      <c r="A57" s="3">
        <v>21928</v>
      </c>
      <c r="B57" s="3" t="s">
        <v>2</v>
      </c>
      <c r="C57" s="3">
        <v>9865.6761719999995</v>
      </c>
      <c r="D57" s="3">
        <v>9906.9088090000005</v>
      </c>
      <c r="E57" s="3">
        <f t="shared" si="0"/>
        <v>41.232637000000977</v>
      </c>
    </row>
    <row r="58" spans="1:5" x14ac:dyDescent="0.2">
      <c r="A58" s="3">
        <v>21928</v>
      </c>
      <c r="B58" s="3" t="s">
        <v>3</v>
      </c>
      <c r="C58" s="3">
        <v>9906.9088090000005</v>
      </c>
      <c r="D58" s="3">
        <v>9941.3706139999995</v>
      </c>
      <c r="E58" s="3">
        <f t="shared" si="0"/>
        <v>34.461804999999003</v>
      </c>
    </row>
    <row r="59" spans="1:5" x14ac:dyDescent="0.2">
      <c r="A59" s="3">
        <v>21928</v>
      </c>
      <c r="B59" s="3" t="s">
        <v>4</v>
      </c>
      <c r="C59" s="3">
        <v>9941.3706139999995</v>
      </c>
      <c r="D59" s="3">
        <v>9986.3358900000003</v>
      </c>
      <c r="E59" s="3">
        <f t="shared" si="0"/>
        <v>44.965276000000813</v>
      </c>
    </row>
    <row r="60" spans="1:5" x14ac:dyDescent="0.2">
      <c r="A60" s="3">
        <v>21928</v>
      </c>
      <c r="B60" s="3" t="s">
        <v>5</v>
      </c>
      <c r="C60" s="3">
        <v>9986.3358900000003</v>
      </c>
      <c r="D60" s="3">
        <v>10145.190049999999</v>
      </c>
      <c r="E60" s="3">
        <f t="shared" si="0"/>
        <v>158.85415999999896</v>
      </c>
    </row>
    <row r="61" spans="1:5" x14ac:dyDescent="0.2">
      <c r="A61" s="3">
        <v>22532</v>
      </c>
      <c r="B61" s="3" t="s">
        <v>0</v>
      </c>
      <c r="C61" s="3">
        <v>10249.179897</v>
      </c>
      <c r="D61" s="3">
        <v>10269.388229</v>
      </c>
      <c r="E61" s="3">
        <f t="shared" si="0"/>
        <v>20.208332000000155</v>
      </c>
    </row>
    <row r="62" spans="1:5" x14ac:dyDescent="0.2">
      <c r="A62" s="3">
        <v>22532</v>
      </c>
      <c r="B62" s="3" t="s">
        <v>1</v>
      </c>
      <c r="C62" s="3">
        <v>10269.388229</v>
      </c>
      <c r="D62" s="3">
        <v>10330.950726999999</v>
      </c>
      <c r="E62" s="3">
        <f t="shared" si="0"/>
        <v>61.562497999999323</v>
      </c>
    </row>
    <row r="63" spans="1:5" x14ac:dyDescent="0.2">
      <c r="A63" s="3">
        <v>22532</v>
      </c>
      <c r="B63" s="3" t="s">
        <v>2</v>
      </c>
      <c r="C63" s="3">
        <v>10330.950726999999</v>
      </c>
      <c r="D63" s="3">
        <v>10382.096557999999</v>
      </c>
      <c r="E63" s="3">
        <f t="shared" si="0"/>
        <v>51.145830999999816</v>
      </c>
    </row>
    <row r="64" spans="1:5" x14ac:dyDescent="0.2">
      <c r="A64" s="3">
        <v>22532</v>
      </c>
      <c r="B64" s="3" t="s">
        <v>3</v>
      </c>
      <c r="C64" s="3">
        <v>10382.096557999999</v>
      </c>
      <c r="D64" s="3">
        <v>10416.888223</v>
      </c>
      <c r="E64" s="3">
        <f t="shared" si="0"/>
        <v>34.791665000000648</v>
      </c>
    </row>
    <row r="65" spans="1:5" x14ac:dyDescent="0.2">
      <c r="A65" s="3">
        <v>22532</v>
      </c>
      <c r="B65" s="3" t="s">
        <v>4</v>
      </c>
      <c r="C65" s="3">
        <v>10416.888223</v>
      </c>
      <c r="D65" s="3">
        <v>10475.638220999999</v>
      </c>
      <c r="E65" s="3">
        <f t="shared" si="0"/>
        <v>58.749997999999323</v>
      </c>
    </row>
    <row r="66" spans="1:5" x14ac:dyDescent="0.2">
      <c r="A66" s="3">
        <v>22532</v>
      </c>
      <c r="B66" s="3" t="s">
        <v>5</v>
      </c>
      <c r="C66" s="3">
        <v>10475.638220999999</v>
      </c>
      <c r="D66" s="3">
        <v>10577.304883000001</v>
      </c>
      <c r="E66" s="3">
        <f t="shared" si="0"/>
        <v>101.66666200000145</v>
      </c>
    </row>
    <row r="67" spans="1:5" x14ac:dyDescent="0.2">
      <c r="A67" s="3">
        <v>23285</v>
      </c>
      <c r="B67" s="3" t="s">
        <v>0</v>
      </c>
      <c r="C67" s="3">
        <v>10445.922103000001</v>
      </c>
      <c r="D67" s="3">
        <v>10466.755434999999</v>
      </c>
      <c r="E67" s="3">
        <f t="shared" ref="E67:E130" si="1">D67-C67</f>
        <v>20.833331999998336</v>
      </c>
    </row>
    <row r="68" spans="1:5" x14ac:dyDescent="0.2">
      <c r="A68" s="3">
        <v>23285</v>
      </c>
      <c r="B68" s="3" t="s">
        <v>1</v>
      </c>
      <c r="C68" s="3">
        <v>10466.755434999999</v>
      </c>
      <c r="D68" s="3">
        <v>10545.748487000001</v>
      </c>
      <c r="E68" s="3">
        <f t="shared" si="1"/>
        <v>78.993052000001626</v>
      </c>
    </row>
    <row r="69" spans="1:5" x14ac:dyDescent="0.2">
      <c r="A69" s="3">
        <v>23285</v>
      </c>
      <c r="B69" s="3" t="s">
        <v>2</v>
      </c>
      <c r="C69" s="3">
        <v>10545.748487000001</v>
      </c>
      <c r="D69" s="3">
        <v>10600.435985</v>
      </c>
      <c r="E69" s="3">
        <f t="shared" si="1"/>
        <v>54.687497999999323</v>
      </c>
    </row>
    <row r="70" spans="1:5" x14ac:dyDescent="0.2">
      <c r="A70" s="3">
        <v>23285</v>
      </c>
      <c r="B70" s="3" t="s">
        <v>3</v>
      </c>
      <c r="C70" s="3">
        <v>10600.435985</v>
      </c>
      <c r="D70" s="3">
        <v>10639.498484</v>
      </c>
      <c r="E70" s="3">
        <f t="shared" si="1"/>
        <v>39.062498999999661</v>
      </c>
    </row>
    <row r="71" spans="1:5" x14ac:dyDescent="0.2">
      <c r="A71" s="3">
        <v>23285</v>
      </c>
      <c r="B71" s="3" t="s">
        <v>4</v>
      </c>
      <c r="C71" s="3">
        <v>10639.498484</v>
      </c>
      <c r="D71" s="3">
        <v>10684.637391</v>
      </c>
      <c r="E71" s="3">
        <f t="shared" si="1"/>
        <v>45.138907000000472</v>
      </c>
    </row>
    <row r="72" spans="1:5" x14ac:dyDescent="0.2">
      <c r="A72" s="3">
        <v>23285</v>
      </c>
      <c r="B72" s="3" t="s">
        <v>5</v>
      </c>
      <c r="C72" s="3">
        <v>10684.637391</v>
      </c>
      <c r="D72" s="3">
        <v>10858.248475</v>
      </c>
      <c r="E72" s="3">
        <f t="shared" si="1"/>
        <v>173.61108400000012</v>
      </c>
    </row>
    <row r="73" spans="1:5" x14ac:dyDescent="0.2">
      <c r="A73" s="3">
        <v>23565</v>
      </c>
      <c r="B73" s="3" t="s">
        <v>0</v>
      </c>
      <c r="C73" s="3">
        <v>9783.5918419999998</v>
      </c>
      <c r="D73" s="3">
        <v>9802.8626750000003</v>
      </c>
      <c r="E73" s="3">
        <f t="shared" si="1"/>
        <v>19.270833000000493</v>
      </c>
    </row>
    <row r="74" spans="1:5" x14ac:dyDescent="0.2">
      <c r="A74" s="3">
        <v>23565</v>
      </c>
      <c r="B74" s="3" t="s">
        <v>1</v>
      </c>
      <c r="C74" s="3">
        <v>9802.8626750000003</v>
      </c>
      <c r="D74" s="3">
        <v>9850.7793390000006</v>
      </c>
      <c r="E74" s="3">
        <f t="shared" si="1"/>
        <v>47.91666400000031</v>
      </c>
    </row>
    <row r="75" spans="1:5" x14ac:dyDescent="0.2">
      <c r="A75" s="3">
        <v>23565</v>
      </c>
      <c r="B75" s="3" t="s">
        <v>2</v>
      </c>
      <c r="C75" s="3">
        <v>9850.7793390000006</v>
      </c>
      <c r="D75" s="3">
        <v>9890.2585039999994</v>
      </c>
      <c r="E75" s="3">
        <f t="shared" si="1"/>
        <v>39.479164999998829</v>
      </c>
    </row>
    <row r="76" spans="1:5" x14ac:dyDescent="0.2">
      <c r="A76" s="3">
        <v>23565</v>
      </c>
      <c r="B76" s="3" t="s">
        <v>3</v>
      </c>
      <c r="C76" s="3">
        <v>9890.2585039999994</v>
      </c>
      <c r="D76" s="3">
        <v>9935.6751690000001</v>
      </c>
      <c r="E76" s="3">
        <f t="shared" si="1"/>
        <v>45.416665000000648</v>
      </c>
    </row>
    <row r="77" spans="1:5" x14ac:dyDescent="0.2">
      <c r="A77" s="3">
        <v>23565</v>
      </c>
      <c r="B77" s="3" t="s">
        <v>4</v>
      </c>
      <c r="C77" s="3">
        <v>9935.6751690000001</v>
      </c>
      <c r="D77" s="3">
        <v>9979.9460010000003</v>
      </c>
      <c r="E77" s="3">
        <f t="shared" si="1"/>
        <v>44.270832000000155</v>
      </c>
    </row>
    <row r="78" spans="1:5" x14ac:dyDescent="0.2">
      <c r="A78" s="3">
        <v>23565</v>
      </c>
      <c r="B78" s="3" t="s">
        <v>5</v>
      </c>
      <c r="C78" s="3">
        <v>9979.9460010000003</v>
      </c>
      <c r="D78" s="3">
        <v>10087.237663</v>
      </c>
      <c r="E78" s="3">
        <f t="shared" si="1"/>
        <v>107.29166199999963</v>
      </c>
    </row>
    <row r="79" spans="1:5" x14ac:dyDescent="0.2">
      <c r="A79" s="3">
        <v>24779</v>
      </c>
      <c r="B79" s="3" t="s">
        <v>0</v>
      </c>
      <c r="C79" s="3">
        <v>10202.035689</v>
      </c>
      <c r="D79" s="3">
        <v>10218.528743999999</v>
      </c>
      <c r="E79" s="3">
        <f t="shared" si="1"/>
        <v>16.493054999999003</v>
      </c>
    </row>
    <row r="80" spans="1:5" x14ac:dyDescent="0.2">
      <c r="A80" s="3">
        <v>24779</v>
      </c>
      <c r="B80" s="3" t="s">
        <v>1</v>
      </c>
      <c r="C80" s="3">
        <v>10218.528743999999</v>
      </c>
      <c r="D80" s="3">
        <v>10282.330824999999</v>
      </c>
      <c r="E80" s="3">
        <f t="shared" si="1"/>
        <v>63.802080999999816</v>
      </c>
    </row>
    <row r="81" spans="1:5" x14ac:dyDescent="0.2">
      <c r="A81" s="3">
        <v>24779</v>
      </c>
      <c r="B81" s="3" t="s">
        <v>2</v>
      </c>
      <c r="C81" s="3">
        <v>10282.330824999999</v>
      </c>
      <c r="D81" s="3">
        <v>10328.771795000001</v>
      </c>
      <c r="E81" s="3">
        <f t="shared" si="1"/>
        <v>46.440970000001471</v>
      </c>
    </row>
    <row r="82" spans="1:5" x14ac:dyDescent="0.2">
      <c r="A82" s="3">
        <v>24779</v>
      </c>
      <c r="B82" s="3" t="s">
        <v>3</v>
      </c>
      <c r="C82" s="3">
        <v>10328.771795000001</v>
      </c>
      <c r="D82" s="3">
        <v>10368.268321</v>
      </c>
      <c r="E82" s="3">
        <f t="shared" si="1"/>
        <v>39.496525999998994</v>
      </c>
    </row>
    <row r="83" spans="1:5" x14ac:dyDescent="0.2">
      <c r="A83" s="3">
        <v>24779</v>
      </c>
      <c r="B83" s="3" t="s">
        <v>4</v>
      </c>
      <c r="C83" s="3">
        <v>10368.268321</v>
      </c>
      <c r="D83" s="3">
        <v>10412.105125</v>
      </c>
      <c r="E83" s="3">
        <f t="shared" si="1"/>
        <v>43.836804000000484</v>
      </c>
    </row>
    <row r="84" spans="1:5" x14ac:dyDescent="0.2">
      <c r="A84" s="3">
        <v>24779</v>
      </c>
      <c r="B84" s="3" t="s">
        <v>5</v>
      </c>
      <c r="C84" s="3">
        <v>10412.105125</v>
      </c>
      <c r="D84" s="3">
        <v>10577.90373</v>
      </c>
      <c r="E84" s="3">
        <f t="shared" si="1"/>
        <v>165.79860499999995</v>
      </c>
    </row>
    <row r="85" spans="1:5" x14ac:dyDescent="0.2">
      <c r="A85" s="3">
        <v>24814</v>
      </c>
      <c r="B85" s="3" t="s">
        <v>0</v>
      </c>
      <c r="C85" s="3">
        <v>10575.860782</v>
      </c>
      <c r="D85" s="3">
        <v>10597.562169999999</v>
      </c>
      <c r="E85" s="3">
        <f t="shared" si="1"/>
        <v>21.701387999999497</v>
      </c>
    </row>
    <row r="86" spans="1:5" x14ac:dyDescent="0.2">
      <c r="A86" s="3">
        <v>24814</v>
      </c>
      <c r="B86" s="3" t="s">
        <v>1</v>
      </c>
      <c r="C86" s="3">
        <v>10597.562169999999</v>
      </c>
      <c r="D86" s="3">
        <v>10655.287861999999</v>
      </c>
      <c r="E86" s="3">
        <f t="shared" si="1"/>
        <v>57.725691999999981</v>
      </c>
    </row>
    <row r="87" spans="1:5" x14ac:dyDescent="0.2">
      <c r="A87" s="3">
        <v>24814</v>
      </c>
      <c r="B87" s="3" t="s">
        <v>2</v>
      </c>
      <c r="C87" s="3">
        <v>10655.287861999999</v>
      </c>
      <c r="D87" s="3">
        <v>10697.822582999999</v>
      </c>
      <c r="E87" s="3">
        <f t="shared" si="1"/>
        <v>42.53472099999999</v>
      </c>
    </row>
    <row r="88" spans="1:5" x14ac:dyDescent="0.2">
      <c r="A88" s="3">
        <v>24814</v>
      </c>
      <c r="B88" s="3" t="s">
        <v>3</v>
      </c>
      <c r="C88" s="3">
        <v>10697.822582999999</v>
      </c>
      <c r="D88" s="3">
        <v>10740.791331</v>
      </c>
      <c r="E88" s="3">
        <f t="shared" si="1"/>
        <v>42.968748000001142</v>
      </c>
    </row>
    <row r="89" spans="1:5" x14ac:dyDescent="0.2">
      <c r="A89" s="3">
        <v>24814</v>
      </c>
      <c r="B89" s="3" t="s">
        <v>4</v>
      </c>
      <c r="C89" s="3">
        <v>10740.791331</v>
      </c>
      <c r="D89" s="3">
        <v>10779.419802</v>
      </c>
      <c r="E89" s="3">
        <f t="shared" si="1"/>
        <v>38.62847099999999</v>
      </c>
    </row>
    <row r="90" spans="1:5" x14ac:dyDescent="0.2">
      <c r="A90" s="3">
        <v>24814</v>
      </c>
      <c r="B90" s="3" t="s">
        <v>5</v>
      </c>
      <c r="C90" s="3">
        <v>10779.419802</v>
      </c>
      <c r="D90" s="3">
        <v>10927.857296</v>
      </c>
      <c r="E90" s="3">
        <f t="shared" si="1"/>
        <v>148.43749399999979</v>
      </c>
    </row>
    <row r="91" spans="1:5" x14ac:dyDescent="0.2">
      <c r="A91" s="3">
        <v>25688</v>
      </c>
      <c r="B91" s="3" t="s">
        <v>0</v>
      </c>
      <c r="C91" s="3">
        <v>10638.501039999999</v>
      </c>
      <c r="D91" s="3">
        <v>10661.070484</v>
      </c>
      <c r="E91" s="3">
        <f t="shared" si="1"/>
        <v>22.569444000000658</v>
      </c>
    </row>
    <row r="92" spans="1:5" x14ac:dyDescent="0.2">
      <c r="A92" s="3">
        <v>25688</v>
      </c>
      <c r="B92" s="3" t="s">
        <v>1</v>
      </c>
      <c r="C92" s="3">
        <v>10661.070484</v>
      </c>
      <c r="D92" s="3">
        <v>10723.570481000001</v>
      </c>
      <c r="E92" s="3">
        <f t="shared" si="1"/>
        <v>62.499997000000803</v>
      </c>
    </row>
    <row r="93" spans="1:5" x14ac:dyDescent="0.2">
      <c r="A93" s="3">
        <v>25688</v>
      </c>
      <c r="B93" s="3" t="s">
        <v>2</v>
      </c>
      <c r="C93" s="3">
        <v>10723.570481000001</v>
      </c>
      <c r="D93" s="3">
        <v>10779.99409</v>
      </c>
      <c r="E93" s="3">
        <f t="shared" si="1"/>
        <v>56.423608999999487</v>
      </c>
    </row>
    <row r="94" spans="1:5" x14ac:dyDescent="0.2">
      <c r="A94" s="3">
        <v>25688</v>
      </c>
      <c r="B94" s="3" t="s">
        <v>3</v>
      </c>
      <c r="C94" s="3">
        <v>10779.99409</v>
      </c>
      <c r="D94" s="3">
        <v>10830.34131</v>
      </c>
      <c r="E94" s="3">
        <f t="shared" si="1"/>
        <v>50.347219999999652</v>
      </c>
    </row>
    <row r="95" spans="1:5" x14ac:dyDescent="0.2">
      <c r="A95" s="3">
        <v>25688</v>
      </c>
      <c r="B95" s="3" t="s">
        <v>4</v>
      </c>
      <c r="C95" s="3">
        <v>10830.34131</v>
      </c>
      <c r="D95" s="3">
        <v>10918.014918000001</v>
      </c>
      <c r="E95" s="3">
        <f t="shared" si="1"/>
        <v>87.673608000000968</v>
      </c>
    </row>
    <row r="96" spans="1:5" x14ac:dyDescent="0.2">
      <c r="A96" s="3">
        <v>25688</v>
      </c>
      <c r="B96" s="3" t="s">
        <v>5</v>
      </c>
      <c r="C96" s="3">
        <v>10918.014918000001</v>
      </c>
      <c r="D96" s="3">
        <v>11024.785747</v>
      </c>
      <c r="E96" s="3">
        <f t="shared" si="1"/>
        <v>106.77082899999914</v>
      </c>
    </row>
    <row r="97" spans="1:5" x14ac:dyDescent="0.2">
      <c r="A97" s="3">
        <v>26661</v>
      </c>
      <c r="B97" s="3" t="s">
        <v>0</v>
      </c>
      <c r="C97" s="3">
        <v>9349.4630190000007</v>
      </c>
      <c r="D97" s="3">
        <v>9366.3380180000004</v>
      </c>
      <c r="E97" s="3">
        <f t="shared" si="1"/>
        <v>16.874998999999661</v>
      </c>
    </row>
    <row r="98" spans="1:5" x14ac:dyDescent="0.2">
      <c r="A98" s="3">
        <v>26661</v>
      </c>
      <c r="B98" s="3" t="s">
        <v>1</v>
      </c>
      <c r="C98" s="3">
        <v>9366.3380180000004</v>
      </c>
      <c r="D98" s="3">
        <v>9403.3171829999992</v>
      </c>
      <c r="E98" s="3">
        <f t="shared" si="1"/>
        <v>36.979164999998829</v>
      </c>
    </row>
    <row r="99" spans="1:5" x14ac:dyDescent="0.2">
      <c r="A99" s="3">
        <v>26661</v>
      </c>
      <c r="B99" s="3" t="s">
        <v>2</v>
      </c>
      <c r="C99" s="3">
        <v>9403.3171829999992</v>
      </c>
      <c r="D99" s="3">
        <v>9435.0880149999994</v>
      </c>
      <c r="E99" s="3">
        <f t="shared" si="1"/>
        <v>31.770832000000155</v>
      </c>
    </row>
    <row r="100" spans="1:5" x14ac:dyDescent="0.2">
      <c r="A100" s="3">
        <v>26661</v>
      </c>
      <c r="B100" s="3" t="s">
        <v>3</v>
      </c>
      <c r="C100" s="3">
        <v>9435.0880149999994</v>
      </c>
      <c r="D100" s="3">
        <v>9476.5463469999995</v>
      </c>
      <c r="E100" s="3">
        <f t="shared" si="1"/>
        <v>41.458332000000155</v>
      </c>
    </row>
    <row r="101" spans="1:5" x14ac:dyDescent="0.2">
      <c r="A101" s="3">
        <v>26661</v>
      </c>
      <c r="B101" s="3" t="s">
        <v>4</v>
      </c>
      <c r="C101" s="3">
        <v>9476.5463469999995</v>
      </c>
      <c r="D101" s="3">
        <v>9521.3380120000002</v>
      </c>
      <c r="E101" s="3">
        <f t="shared" si="1"/>
        <v>44.791665000000648</v>
      </c>
    </row>
    <row r="102" spans="1:5" x14ac:dyDescent="0.2">
      <c r="A102" s="3">
        <v>26661</v>
      </c>
      <c r="B102" s="3" t="s">
        <v>5</v>
      </c>
      <c r="C102" s="3">
        <v>9521.3380120000002</v>
      </c>
      <c r="D102" s="3">
        <v>9675.1921729999995</v>
      </c>
      <c r="E102" s="3">
        <f t="shared" si="1"/>
        <v>153.85416099999929</v>
      </c>
    </row>
    <row r="103" spans="1:5" x14ac:dyDescent="0.2">
      <c r="A103" s="3">
        <v>26990</v>
      </c>
      <c r="B103" s="3" t="s">
        <v>0</v>
      </c>
      <c r="C103" s="3">
        <v>10316.411071</v>
      </c>
      <c r="D103" s="3">
        <v>10337.678432000001</v>
      </c>
      <c r="E103" s="3">
        <f t="shared" si="1"/>
        <v>21.267361000000164</v>
      </c>
    </row>
    <row r="104" spans="1:5" x14ac:dyDescent="0.2">
      <c r="A104" s="3">
        <v>26990</v>
      </c>
      <c r="B104" s="3" t="s">
        <v>1</v>
      </c>
      <c r="C104" s="3">
        <v>10337.678432000001</v>
      </c>
      <c r="D104" s="3">
        <v>10379.345096999999</v>
      </c>
      <c r="E104" s="3">
        <f t="shared" si="1"/>
        <v>41.666664999998829</v>
      </c>
    </row>
    <row r="105" spans="1:5" x14ac:dyDescent="0.2">
      <c r="A105" s="3">
        <v>26990</v>
      </c>
      <c r="B105" s="3" t="s">
        <v>2</v>
      </c>
      <c r="C105" s="3">
        <v>10379.345096999999</v>
      </c>
      <c r="D105" s="3">
        <v>10403.650658</v>
      </c>
      <c r="E105" s="3">
        <f t="shared" si="1"/>
        <v>24.305561000001035</v>
      </c>
    </row>
    <row r="106" spans="1:5" x14ac:dyDescent="0.2">
      <c r="A106" s="3">
        <v>26990</v>
      </c>
      <c r="B106" s="3" t="s">
        <v>3</v>
      </c>
      <c r="C106" s="3">
        <v>10403.650658</v>
      </c>
      <c r="D106" s="3">
        <v>10435.768705</v>
      </c>
      <c r="E106" s="3">
        <f t="shared" si="1"/>
        <v>32.118046999999933</v>
      </c>
    </row>
    <row r="107" spans="1:5" x14ac:dyDescent="0.2">
      <c r="A107" s="3">
        <v>26990</v>
      </c>
      <c r="B107" s="3" t="s">
        <v>4</v>
      </c>
      <c r="C107" s="3">
        <v>10435.768705</v>
      </c>
      <c r="D107" s="3">
        <v>10495.230509000001</v>
      </c>
      <c r="E107" s="3">
        <f t="shared" si="1"/>
        <v>59.461804000000484</v>
      </c>
    </row>
    <row r="108" spans="1:5" x14ac:dyDescent="0.2">
      <c r="A108" s="3">
        <v>26990</v>
      </c>
      <c r="B108" s="3" t="s">
        <v>5</v>
      </c>
      <c r="C108" s="3">
        <v>10495.230509000001</v>
      </c>
      <c r="D108" s="3">
        <v>10593.75481</v>
      </c>
      <c r="E108" s="3">
        <f t="shared" si="1"/>
        <v>98.524300999999468</v>
      </c>
    </row>
    <row r="109" spans="1:5" x14ac:dyDescent="0.2">
      <c r="A109" s="3">
        <v>27026</v>
      </c>
      <c r="B109" s="3" t="s">
        <v>0</v>
      </c>
      <c r="C109" s="3">
        <v>10189.888671000001</v>
      </c>
      <c r="D109" s="3">
        <v>10211.76367</v>
      </c>
      <c r="E109" s="3">
        <f t="shared" si="1"/>
        <v>21.874998999999661</v>
      </c>
    </row>
    <row r="110" spans="1:5" x14ac:dyDescent="0.2">
      <c r="A110" s="3">
        <v>27026</v>
      </c>
      <c r="B110" s="3" t="s">
        <v>1</v>
      </c>
      <c r="C110" s="3">
        <v>10211.76367</v>
      </c>
      <c r="D110" s="3">
        <v>10270.617834999999</v>
      </c>
      <c r="E110" s="3">
        <f t="shared" si="1"/>
        <v>58.854164999998829</v>
      </c>
    </row>
    <row r="111" spans="1:5" x14ac:dyDescent="0.2">
      <c r="A111" s="3">
        <v>27026</v>
      </c>
      <c r="B111" s="3" t="s">
        <v>2</v>
      </c>
      <c r="C111" s="3">
        <v>10270.617834999999</v>
      </c>
      <c r="D111" s="3">
        <v>10317.492833</v>
      </c>
      <c r="E111" s="3">
        <f t="shared" si="1"/>
        <v>46.874998000001142</v>
      </c>
    </row>
    <row r="112" spans="1:5" x14ac:dyDescent="0.2">
      <c r="A112" s="3">
        <v>27026</v>
      </c>
      <c r="B112" s="3" t="s">
        <v>3</v>
      </c>
      <c r="C112" s="3">
        <v>10317.492833</v>
      </c>
      <c r="D112" s="3">
        <v>10369.054990000001</v>
      </c>
      <c r="E112" s="3">
        <f t="shared" si="1"/>
        <v>51.562157000000298</v>
      </c>
    </row>
    <row r="113" spans="1:5" x14ac:dyDescent="0.2">
      <c r="A113" s="3">
        <v>27026</v>
      </c>
      <c r="B113" s="3" t="s">
        <v>4</v>
      </c>
      <c r="C113" s="3">
        <v>10369.054990000001</v>
      </c>
      <c r="D113" s="3">
        <v>10426.346995</v>
      </c>
      <c r="E113" s="3">
        <f t="shared" si="1"/>
        <v>57.292004999999335</v>
      </c>
    </row>
    <row r="114" spans="1:5" x14ac:dyDescent="0.2">
      <c r="A114" s="3">
        <v>27026</v>
      </c>
      <c r="B114" s="3" t="s">
        <v>5</v>
      </c>
      <c r="C114" s="3">
        <v>10426.346995</v>
      </c>
      <c r="D114" s="3">
        <v>10572.180323</v>
      </c>
      <c r="E114" s="3">
        <f t="shared" si="1"/>
        <v>145.83332800000062</v>
      </c>
    </row>
    <row r="115" spans="1:5" x14ac:dyDescent="0.2">
      <c r="A115" s="3">
        <v>28036</v>
      </c>
      <c r="B115" s="3" t="s">
        <v>0</v>
      </c>
      <c r="C115" s="3">
        <v>9723.5443319999995</v>
      </c>
      <c r="D115" s="3">
        <v>9737.2943319999995</v>
      </c>
      <c r="E115" s="3">
        <f t="shared" si="1"/>
        <v>13.75</v>
      </c>
    </row>
    <row r="116" spans="1:5" x14ac:dyDescent="0.2">
      <c r="A116" s="3">
        <v>28036</v>
      </c>
      <c r="B116" s="3" t="s">
        <v>1</v>
      </c>
      <c r="C116" s="3">
        <v>9737.2943319999995</v>
      </c>
      <c r="D116" s="3">
        <v>9786.8776629999993</v>
      </c>
      <c r="E116" s="3">
        <f t="shared" si="1"/>
        <v>49.583330999999816</v>
      </c>
    </row>
    <row r="117" spans="1:5" x14ac:dyDescent="0.2">
      <c r="A117" s="3">
        <v>28036</v>
      </c>
      <c r="B117" s="3" t="s">
        <v>2</v>
      </c>
      <c r="C117" s="3">
        <v>9786.8776629999993</v>
      </c>
      <c r="D117" s="3">
        <v>9828.1276610000004</v>
      </c>
      <c r="E117" s="3">
        <f t="shared" si="1"/>
        <v>41.249998000001142</v>
      </c>
    </row>
    <row r="118" spans="1:5" x14ac:dyDescent="0.2">
      <c r="A118" s="3">
        <v>28036</v>
      </c>
      <c r="B118" s="3" t="s">
        <v>3</v>
      </c>
      <c r="C118" s="3">
        <v>9828.1276610000004</v>
      </c>
      <c r="D118" s="3">
        <v>9864.7943269999996</v>
      </c>
      <c r="E118" s="3">
        <f t="shared" si="1"/>
        <v>36.666665999999168</v>
      </c>
    </row>
    <row r="119" spans="1:5" x14ac:dyDescent="0.2">
      <c r="A119" s="3">
        <v>28036</v>
      </c>
      <c r="B119" s="3" t="s">
        <v>4</v>
      </c>
      <c r="C119" s="3">
        <v>9864.7943269999996</v>
      </c>
      <c r="D119" s="3">
        <v>9896.0443250000008</v>
      </c>
      <c r="E119" s="3">
        <f t="shared" si="1"/>
        <v>31.249998000001142</v>
      </c>
    </row>
    <row r="120" spans="1:5" x14ac:dyDescent="0.2">
      <c r="A120" s="3">
        <v>29062</v>
      </c>
      <c r="B120" s="3" t="s">
        <v>0</v>
      </c>
      <c r="C120" s="3">
        <v>10197.075674</v>
      </c>
      <c r="D120" s="3">
        <v>10214.159007</v>
      </c>
      <c r="E120" s="3">
        <f t="shared" si="1"/>
        <v>17.083333000000493</v>
      </c>
    </row>
    <row r="121" spans="1:5" x14ac:dyDescent="0.2">
      <c r="A121" s="3">
        <v>29062</v>
      </c>
      <c r="B121" s="3" t="s">
        <v>1</v>
      </c>
      <c r="C121" s="3">
        <v>10214.159007</v>
      </c>
      <c r="D121" s="3">
        <v>10278.325671000001</v>
      </c>
      <c r="E121" s="3">
        <f t="shared" si="1"/>
        <v>64.16666400000031</v>
      </c>
    </row>
    <row r="122" spans="1:5" x14ac:dyDescent="0.2">
      <c r="A122" s="3">
        <v>29062</v>
      </c>
      <c r="B122" s="3" t="s">
        <v>2</v>
      </c>
      <c r="C122" s="3">
        <v>10278.325671000001</v>
      </c>
      <c r="D122" s="3">
        <v>10327.492335999999</v>
      </c>
      <c r="E122" s="3">
        <f t="shared" si="1"/>
        <v>49.166664999998829</v>
      </c>
    </row>
    <row r="123" spans="1:5" x14ac:dyDescent="0.2">
      <c r="A123" s="3">
        <v>29062</v>
      </c>
      <c r="B123" s="3" t="s">
        <v>3</v>
      </c>
      <c r="C123" s="3">
        <v>10327.492335999999</v>
      </c>
      <c r="D123" s="3">
        <v>10367.909001</v>
      </c>
      <c r="E123" s="3">
        <f t="shared" si="1"/>
        <v>40.416665000000648</v>
      </c>
    </row>
    <row r="124" spans="1:5" x14ac:dyDescent="0.2">
      <c r="A124" s="3">
        <v>29062</v>
      </c>
      <c r="B124" s="3" t="s">
        <v>4</v>
      </c>
      <c r="C124" s="3">
        <v>10367.909001</v>
      </c>
      <c r="D124" s="3">
        <v>10413.742332</v>
      </c>
      <c r="E124" s="3">
        <f t="shared" si="1"/>
        <v>45.833330999999816</v>
      </c>
    </row>
    <row r="125" spans="1:5" x14ac:dyDescent="0.2">
      <c r="A125" s="3">
        <v>29062</v>
      </c>
      <c r="B125" s="3" t="s">
        <v>5</v>
      </c>
      <c r="C125" s="3">
        <v>10413.742332</v>
      </c>
      <c r="D125" s="3">
        <v>10557.07566</v>
      </c>
      <c r="E125" s="3">
        <f t="shared" si="1"/>
        <v>143.33332800000062</v>
      </c>
    </row>
    <row r="126" spans="1:5" x14ac:dyDescent="0.2">
      <c r="A126" s="3">
        <v>22647</v>
      </c>
      <c r="B126" s="3" t="s">
        <v>0</v>
      </c>
      <c r="C126" s="3">
        <v>10265.335332000001</v>
      </c>
      <c r="D126" s="3">
        <v>10299.710333000001</v>
      </c>
      <c r="E126" s="3">
        <f t="shared" si="1"/>
        <v>34.375001000000339</v>
      </c>
    </row>
    <row r="127" spans="1:5" x14ac:dyDescent="0.2">
      <c r="A127" s="3">
        <v>22647</v>
      </c>
      <c r="B127" s="3" t="s">
        <v>10</v>
      </c>
      <c r="C127" s="3">
        <v>10299.710333000001</v>
      </c>
      <c r="D127" s="3">
        <v>10398.668668</v>
      </c>
      <c r="E127" s="3">
        <f t="shared" si="1"/>
        <v>98.958334999999352</v>
      </c>
    </row>
    <row r="128" spans="1:5" x14ac:dyDescent="0.2">
      <c r="A128" s="3">
        <v>22647</v>
      </c>
      <c r="B128" s="3" t="s">
        <v>2</v>
      </c>
      <c r="C128" s="3">
        <v>10398.668668</v>
      </c>
      <c r="D128" s="3">
        <v>10538.772838000001</v>
      </c>
      <c r="E128" s="3">
        <f t="shared" si="1"/>
        <v>140.10417000000052</v>
      </c>
    </row>
    <row r="129" spans="1:5" x14ac:dyDescent="0.2">
      <c r="A129" s="3">
        <v>22647</v>
      </c>
      <c r="B129" s="3" t="s">
        <v>11</v>
      </c>
      <c r="C129" s="3">
        <v>10538.772838000001</v>
      </c>
      <c r="D129" s="3">
        <v>10658.564506999999</v>
      </c>
      <c r="E129" s="3">
        <f t="shared" si="1"/>
        <v>119.79166899999836</v>
      </c>
    </row>
    <row r="130" spans="1:5" x14ac:dyDescent="0.2">
      <c r="A130" s="3">
        <v>22648</v>
      </c>
      <c r="B130" s="3" t="s">
        <v>0</v>
      </c>
      <c r="C130" s="3">
        <v>10302.850829999999</v>
      </c>
      <c r="D130" s="3">
        <v>10341.913331</v>
      </c>
      <c r="E130" s="3">
        <f t="shared" si="1"/>
        <v>39.062501000000339</v>
      </c>
    </row>
    <row r="131" spans="1:5" x14ac:dyDescent="0.2">
      <c r="A131" s="3">
        <v>22648</v>
      </c>
      <c r="B131" s="3" t="s">
        <v>10</v>
      </c>
      <c r="C131" s="3">
        <v>10341.913331</v>
      </c>
      <c r="D131" s="3">
        <v>10452.33</v>
      </c>
      <c r="E131" s="3">
        <f t="shared" ref="E131:E194" si="2">D131-C131</f>
        <v>110.41666900000018</v>
      </c>
    </row>
    <row r="132" spans="1:5" x14ac:dyDescent="0.2">
      <c r="A132" s="3">
        <v>22648</v>
      </c>
      <c r="B132" s="3" t="s">
        <v>2</v>
      </c>
      <c r="C132" s="3">
        <v>10452.33</v>
      </c>
      <c r="D132" s="3">
        <v>10592.43417</v>
      </c>
      <c r="E132" s="3">
        <f t="shared" si="2"/>
        <v>140.10417000000052</v>
      </c>
    </row>
    <row r="133" spans="1:5" x14ac:dyDescent="0.2">
      <c r="A133" s="3">
        <v>22648</v>
      </c>
      <c r="B133" s="3" t="s">
        <v>11</v>
      </c>
      <c r="C133" s="3">
        <v>10592.43417</v>
      </c>
      <c r="D133" s="3">
        <v>10680.455005</v>
      </c>
      <c r="E133" s="3">
        <f t="shared" si="2"/>
        <v>88.020834999999352</v>
      </c>
    </row>
    <row r="134" spans="1:5" x14ac:dyDescent="0.2">
      <c r="A134" s="3">
        <v>22648</v>
      </c>
      <c r="B134" s="3" t="s">
        <v>4</v>
      </c>
      <c r="C134" s="3">
        <v>10680.455005</v>
      </c>
      <c r="D134" s="3">
        <v>10768.475839999999</v>
      </c>
      <c r="E134" s="3">
        <f t="shared" si="2"/>
        <v>88.020834999999352</v>
      </c>
    </row>
    <row r="135" spans="1:5" x14ac:dyDescent="0.2">
      <c r="A135" s="3">
        <v>22671</v>
      </c>
      <c r="B135" s="3" t="s">
        <v>0</v>
      </c>
      <c r="C135" s="3">
        <v>9870.3351870000006</v>
      </c>
      <c r="D135" s="3">
        <v>9893.7726860000002</v>
      </c>
      <c r="E135" s="3">
        <f t="shared" si="2"/>
        <v>23.437498999999661</v>
      </c>
    </row>
    <row r="136" spans="1:5" x14ac:dyDescent="0.2">
      <c r="A136" s="3">
        <v>22671</v>
      </c>
      <c r="B136" s="3" t="s">
        <v>10</v>
      </c>
      <c r="C136" s="3">
        <v>9893.7726860000002</v>
      </c>
      <c r="D136" s="3">
        <v>9977.9740710000005</v>
      </c>
      <c r="E136" s="3">
        <f t="shared" si="2"/>
        <v>84.2013850000003</v>
      </c>
    </row>
    <row r="137" spans="1:5" x14ac:dyDescent="0.2">
      <c r="A137" s="3">
        <v>22671</v>
      </c>
      <c r="B137" s="3" t="s">
        <v>2</v>
      </c>
      <c r="C137" s="3">
        <v>9977.9740710000005</v>
      </c>
      <c r="D137" s="3">
        <v>10068.251845999999</v>
      </c>
      <c r="E137" s="3">
        <f t="shared" si="2"/>
        <v>90.277774999998655</v>
      </c>
    </row>
    <row r="138" spans="1:5" x14ac:dyDescent="0.2">
      <c r="A138" s="3">
        <v>22671</v>
      </c>
      <c r="B138" s="3" t="s">
        <v>11</v>
      </c>
      <c r="C138" s="3">
        <v>10068.251845999999</v>
      </c>
      <c r="D138" s="3">
        <v>10110.352537999999</v>
      </c>
      <c r="E138" s="3">
        <f t="shared" si="2"/>
        <v>42.100691999999981</v>
      </c>
    </row>
    <row r="139" spans="1:5" x14ac:dyDescent="0.2">
      <c r="A139" s="3">
        <v>22671</v>
      </c>
      <c r="B139" s="3" t="s">
        <v>4</v>
      </c>
      <c r="C139" s="3">
        <v>10110.352537999999</v>
      </c>
      <c r="D139" s="3">
        <v>10159.397675</v>
      </c>
      <c r="E139" s="3">
        <f t="shared" si="2"/>
        <v>49.045137000000977</v>
      </c>
    </row>
    <row r="140" spans="1:5" x14ac:dyDescent="0.2">
      <c r="A140" s="3">
        <v>22867</v>
      </c>
      <c r="B140" s="3" t="s">
        <v>0</v>
      </c>
      <c r="C140" s="3">
        <v>10288.319517</v>
      </c>
      <c r="D140" s="3">
        <v>10318.007018</v>
      </c>
      <c r="E140" s="3">
        <f t="shared" si="2"/>
        <v>29.687501000000339</v>
      </c>
    </row>
    <row r="141" spans="1:5" x14ac:dyDescent="0.2">
      <c r="A141" s="3">
        <v>22867</v>
      </c>
      <c r="B141" s="3" t="s">
        <v>10</v>
      </c>
      <c r="C141" s="3">
        <v>10318.007018</v>
      </c>
      <c r="D141" s="3">
        <v>10413.840355</v>
      </c>
      <c r="E141" s="3">
        <f t="shared" si="2"/>
        <v>95.833337000000029</v>
      </c>
    </row>
    <row r="142" spans="1:5" x14ac:dyDescent="0.2">
      <c r="A142" s="3">
        <v>22867</v>
      </c>
      <c r="B142" s="3" t="s">
        <v>2</v>
      </c>
      <c r="C142" s="3">
        <v>10413.840355</v>
      </c>
      <c r="D142" s="3">
        <v>10514.882027</v>
      </c>
      <c r="E142" s="3">
        <f t="shared" si="2"/>
        <v>101.04167199999938</v>
      </c>
    </row>
    <row r="143" spans="1:5" x14ac:dyDescent="0.2">
      <c r="A143" s="3">
        <v>22867</v>
      </c>
      <c r="B143" s="3" t="s">
        <v>11</v>
      </c>
      <c r="C143" s="3">
        <v>10514.882027</v>
      </c>
      <c r="D143" s="3">
        <v>10560.715362000001</v>
      </c>
      <c r="E143" s="3">
        <f t="shared" si="2"/>
        <v>45.833335000001171</v>
      </c>
    </row>
    <row r="144" spans="1:5" x14ac:dyDescent="0.2">
      <c r="A144" s="3">
        <v>22867</v>
      </c>
      <c r="B144" s="3" t="s">
        <v>4</v>
      </c>
      <c r="C144" s="3">
        <v>10560.715362000001</v>
      </c>
      <c r="D144" s="3">
        <v>10615.923698000001</v>
      </c>
      <c r="E144" s="3">
        <f t="shared" si="2"/>
        <v>55.20833599999969</v>
      </c>
    </row>
    <row r="145" spans="1:5" x14ac:dyDescent="0.2">
      <c r="A145" s="3">
        <v>22971</v>
      </c>
      <c r="B145" s="3" t="s">
        <v>0</v>
      </c>
      <c r="C145" s="3">
        <v>10199.524803</v>
      </c>
      <c r="D145" s="3">
        <v>10218.622025999999</v>
      </c>
      <c r="E145" s="3">
        <f t="shared" si="2"/>
        <v>19.097222999998849</v>
      </c>
    </row>
    <row r="146" spans="1:5" x14ac:dyDescent="0.2">
      <c r="A146" s="3">
        <v>22971</v>
      </c>
      <c r="B146" s="3" t="s">
        <v>10</v>
      </c>
      <c r="C146" s="3">
        <v>10218.622025999999</v>
      </c>
      <c r="D146" s="3">
        <v>10316.712308</v>
      </c>
      <c r="E146" s="3">
        <f t="shared" si="2"/>
        <v>98.090282000001025</v>
      </c>
    </row>
    <row r="147" spans="1:5" x14ac:dyDescent="0.2">
      <c r="A147" s="3">
        <v>22971</v>
      </c>
      <c r="B147" s="3" t="s">
        <v>2</v>
      </c>
      <c r="C147" s="3">
        <v>10316.712308</v>
      </c>
      <c r="D147" s="3">
        <v>10410.896339999999</v>
      </c>
      <c r="E147" s="3">
        <f t="shared" si="2"/>
        <v>94.184031999999206</v>
      </c>
    </row>
    <row r="148" spans="1:5" x14ac:dyDescent="0.2">
      <c r="A148" s="3">
        <v>22971</v>
      </c>
      <c r="B148" s="3" t="s">
        <v>11</v>
      </c>
      <c r="C148" s="3">
        <v>10410.896339999999</v>
      </c>
      <c r="D148" s="3">
        <v>10493.795649</v>
      </c>
      <c r="E148" s="3">
        <f t="shared" si="2"/>
        <v>82.899309000000358</v>
      </c>
    </row>
    <row r="149" spans="1:5" x14ac:dyDescent="0.2">
      <c r="A149" s="3">
        <v>22971</v>
      </c>
      <c r="B149" s="3" t="s">
        <v>4</v>
      </c>
      <c r="C149" s="3">
        <v>10493.795649</v>
      </c>
      <c r="D149" s="3">
        <v>10577.563013999999</v>
      </c>
      <c r="E149" s="3">
        <f t="shared" si="2"/>
        <v>83.7673649999997</v>
      </c>
    </row>
    <row r="150" spans="1:5" x14ac:dyDescent="0.2">
      <c r="A150" s="3">
        <v>23327</v>
      </c>
      <c r="B150" s="3" t="s">
        <v>0</v>
      </c>
      <c r="C150" s="3">
        <v>10331.961338999999</v>
      </c>
      <c r="D150" s="3">
        <v>10361.961337999999</v>
      </c>
      <c r="E150" s="3">
        <f t="shared" si="2"/>
        <v>29.999998999999661</v>
      </c>
    </row>
    <row r="151" spans="1:5" x14ac:dyDescent="0.2">
      <c r="A151" s="3">
        <v>23327</v>
      </c>
      <c r="B151" s="3" t="s">
        <v>10</v>
      </c>
      <c r="C151" s="3">
        <v>10361.961337999999</v>
      </c>
      <c r="D151" s="3">
        <v>10462.378000999999</v>
      </c>
      <c r="E151" s="3">
        <f t="shared" si="2"/>
        <v>100.41666299999997</v>
      </c>
    </row>
    <row r="152" spans="1:5" x14ac:dyDescent="0.2">
      <c r="A152" s="3">
        <v>23327</v>
      </c>
      <c r="B152" s="3" t="s">
        <v>2</v>
      </c>
      <c r="C152" s="3">
        <v>10462.378000999999</v>
      </c>
      <c r="D152" s="3">
        <v>10570.294663000001</v>
      </c>
      <c r="E152" s="3">
        <f t="shared" si="2"/>
        <v>107.91666200000145</v>
      </c>
    </row>
    <row r="153" spans="1:5" x14ac:dyDescent="0.2">
      <c r="A153" s="3">
        <v>23327</v>
      </c>
      <c r="B153" s="3" t="s">
        <v>11</v>
      </c>
      <c r="C153" s="3">
        <v>10570.294663000001</v>
      </c>
      <c r="D153" s="3">
        <v>10678.627992</v>
      </c>
      <c r="E153" s="3">
        <f t="shared" si="2"/>
        <v>108.33332899999914</v>
      </c>
    </row>
    <row r="154" spans="1:5" x14ac:dyDescent="0.2">
      <c r="A154" s="3">
        <v>23327</v>
      </c>
      <c r="B154" s="3" t="s">
        <v>4</v>
      </c>
      <c r="C154" s="3">
        <v>10678.627992</v>
      </c>
      <c r="D154" s="3">
        <v>10717.377990999999</v>
      </c>
      <c r="E154" s="3">
        <f t="shared" si="2"/>
        <v>38.749998999999661</v>
      </c>
    </row>
    <row r="155" spans="1:5" x14ac:dyDescent="0.2">
      <c r="A155" s="3">
        <v>23329</v>
      </c>
      <c r="B155" s="3" t="s">
        <v>0</v>
      </c>
      <c r="C155" s="3">
        <v>10330.034754</v>
      </c>
      <c r="D155" s="3">
        <v>10361.805587999999</v>
      </c>
      <c r="E155" s="3">
        <f t="shared" si="2"/>
        <v>31.770833999999013</v>
      </c>
    </row>
    <row r="156" spans="1:5" x14ac:dyDescent="0.2">
      <c r="A156" s="3">
        <v>23329</v>
      </c>
      <c r="B156" s="3" t="s">
        <v>10</v>
      </c>
      <c r="C156" s="3">
        <v>10361.805587999999</v>
      </c>
      <c r="D156" s="3">
        <v>10462.326423</v>
      </c>
      <c r="E156" s="3">
        <f t="shared" si="2"/>
        <v>100.52083500000117</v>
      </c>
    </row>
    <row r="157" spans="1:5" x14ac:dyDescent="0.2">
      <c r="A157" s="3">
        <v>23329</v>
      </c>
      <c r="B157" s="3" t="s">
        <v>2</v>
      </c>
      <c r="C157" s="3">
        <v>10462.326423</v>
      </c>
      <c r="D157" s="3">
        <v>10581.076426</v>
      </c>
      <c r="E157" s="3">
        <f t="shared" si="2"/>
        <v>118.7500029999992</v>
      </c>
    </row>
    <row r="158" spans="1:5" x14ac:dyDescent="0.2">
      <c r="A158" s="3">
        <v>23329</v>
      </c>
      <c r="B158" s="3" t="s">
        <v>11</v>
      </c>
      <c r="C158" s="3">
        <v>10581.076426</v>
      </c>
      <c r="D158" s="3">
        <v>10725.347263</v>
      </c>
      <c r="E158" s="3">
        <f t="shared" si="2"/>
        <v>144.27083700000003</v>
      </c>
    </row>
    <row r="159" spans="1:5" x14ac:dyDescent="0.2">
      <c r="A159" s="3">
        <v>23569</v>
      </c>
      <c r="B159" s="3" t="s">
        <v>0</v>
      </c>
      <c r="C159" s="3">
        <v>10357.611156999999</v>
      </c>
      <c r="D159" s="3">
        <v>10382.350741</v>
      </c>
      <c r="E159" s="3">
        <f t="shared" si="2"/>
        <v>24.739584000000832</v>
      </c>
    </row>
    <row r="160" spans="1:5" x14ac:dyDescent="0.2">
      <c r="A160" s="3">
        <v>23569</v>
      </c>
      <c r="B160" s="3" t="s">
        <v>10</v>
      </c>
      <c r="C160" s="3">
        <v>10382.350741</v>
      </c>
      <c r="D160" s="3">
        <v>10469.156300000001</v>
      </c>
      <c r="E160" s="3">
        <f t="shared" si="2"/>
        <v>86.805559000000358</v>
      </c>
    </row>
    <row r="161" spans="1:5" x14ac:dyDescent="0.2">
      <c r="A161" s="3">
        <v>23569</v>
      </c>
      <c r="B161" s="3" t="s">
        <v>2</v>
      </c>
      <c r="C161" s="3">
        <v>10469.156300000001</v>
      </c>
      <c r="D161" s="3">
        <v>10561.604221</v>
      </c>
      <c r="E161" s="3">
        <f t="shared" si="2"/>
        <v>92.447920999999042</v>
      </c>
    </row>
    <row r="162" spans="1:5" x14ac:dyDescent="0.2">
      <c r="A162" s="3">
        <v>23569</v>
      </c>
      <c r="B162" s="3" t="s">
        <v>11</v>
      </c>
      <c r="C162" s="3">
        <v>10561.604221</v>
      </c>
      <c r="D162" s="3">
        <v>10640.59728</v>
      </c>
      <c r="E162" s="3">
        <f t="shared" si="2"/>
        <v>78.993059000000358</v>
      </c>
    </row>
    <row r="163" spans="1:5" x14ac:dyDescent="0.2">
      <c r="A163" s="3">
        <v>23569</v>
      </c>
      <c r="B163" s="3" t="s">
        <v>4</v>
      </c>
      <c r="C163" s="3">
        <v>10640.59728</v>
      </c>
      <c r="D163" s="3">
        <v>10691.81256</v>
      </c>
      <c r="E163" s="3">
        <f t="shared" si="2"/>
        <v>51.215280000000348</v>
      </c>
    </row>
    <row r="164" spans="1:5" x14ac:dyDescent="0.2">
      <c r="A164" s="3">
        <v>23582</v>
      </c>
      <c r="B164" s="3" t="s">
        <v>0</v>
      </c>
      <c r="C164" s="3">
        <v>10092.315904999999</v>
      </c>
      <c r="D164" s="3">
        <v>10115.753406</v>
      </c>
      <c r="E164" s="3">
        <f t="shared" si="2"/>
        <v>23.437501000000339</v>
      </c>
    </row>
    <row r="165" spans="1:5" x14ac:dyDescent="0.2">
      <c r="A165" s="3">
        <v>23582</v>
      </c>
      <c r="B165" s="3" t="s">
        <v>10</v>
      </c>
      <c r="C165" s="3">
        <v>10115.753406</v>
      </c>
      <c r="D165" s="3">
        <v>10223.3923</v>
      </c>
      <c r="E165" s="3">
        <f t="shared" si="2"/>
        <v>107.63889399999971</v>
      </c>
    </row>
    <row r="166" spans="1:5" x14ac:dyDescent="0.2">
      <c r="A166" s="3">
        <v>23582</v>
      </c>
      <c r="B166" s="3" t="s">
        <v>2</v>
      </c>
      <c r="C166" s="3">
        <v>10223.3923</v>
      </c>
      <c r="D166" s="3">
        <v>10343.183972000001</v>
      </c>
      <c r="E166" s="3">
        <f t="shared" si="2"/>
        <v>119.7916720000012</v>
      </c>
    </row>
    <row r="167" spans="1:5" x14ac:dyDescent="0.2">
      <c r="A167" s="3">
        <v>23582</v>
      </c>
      <c r="B167" s="3" t="s">
        <v>11</v>
      </c>
      <c r="C167" s="3">
        <v>10343.183972000001</v>
      </c>
      <c r="D167" s="3">
        <v>10414.798558</v>
      </c>
      <c r="E167" s="3">
        <f t="shared" si="2"/>
        <v>71.61458599999969</v>
      </c>
    </row>
    <row r="168" spans="1:5" x14ac:dyDescent="0.2">
      <c r="A168" s="3">
        <v>23582</v>
      </c>
      <c r="B168" s="3" t="s">
        <v>4</v>
      </c>
      <c r="C168" s="3">
        <v>10414.798558</v>
      </c>
      <c r="D168" s="3">
        <v>10518.965228999999</v>
      </c>
      <c r="E168" s="3">
        <f t="shared" si="2"/>
        <v>104.16667099999904</v>
      </c>
    </row>
    <row r="169" spans="1:5" x14ac:dyDescent="0.2">
      <c r="A169" s="3">
        <v>23689</v>
      </c>
      <c r="B169" s="3" t="s">
        <v>0</v>
      </c>
      <c r="C169" s="3">
        <v>10284.099507999999</v>
      </c>
      <c r="D169" s="3">
        <v>10302.328674</v>
      </c>
      <c r="E169" s="3">
        <f t="shared" si="2"/>
        <v>18.229166000000987</v>
      </c>
    </row>
    <row r="170" spans="1:5" x14ac:dyDescent="0.2">
      <c r="A170" s="3">
        <v>23689</v>
      </c>
      <c r="B170" s="3" t="s">
        <v>10</v>
      </c>
      <c r="C170" s="3">
        <v>10302.328674</v>
      </c>
      <c r="D170" s="3">
        <v>10427.328669</v>
      </c>
      <c r="E170" s="3">
        <f t="shared" si="2"/>
        <v>124.99999500000013</v>
      </c>
    </row>
    <row r="171" spans="1:5" x14ac:dyDescent="0.2">
      <c r="A171" s="3">
        <v>23689</v>
      </c>
      <c r="B171" s="3" t="s">
        <v>2</v>
      </c>
      <c r="C171" s="3">
        <v>10427.328669</v>
      </c>
      <c r="D171" s="3">
        <v>10536.703664000001</v>
      </c>
      <c r="E171" s="3">
        <f t="shared" si="2"/>
        <v>109.37499500000013</v>
      </c>
    </row>
    <row r="172" spans="1:5" x14ac:dyDescent="0.2">
      <c r="A172" s="3">
        <v>23689</v>
      </c>
      <c r="B172" s="3" t="s">
        <v>11</v>
      </c>
      <c r="C172" s="3">
        <v>10536.703664000001</v>
      </c>
      <c r="D172" s="3">
        <v>10623.161994</v>
      </c>
      <c r="E172" s="3">
        <f t="shared" si="2"/>
        <v>86.458329999999478</v>
      </c>
    </row>
    <row r="173" spans="1:5" x14ac:dyDescent="0.2">
      <c r="A173" s="3">
        <v>23873</v>
      </c>
      <c r="B173" s="3" t="s">
        <v>0</v>
      </c>
      <c r="C173" s="3">
        <v>9973.9099010000009</v>
      </c>
      <c r="D173" s="3">
        <v>9997.2432329999992</v>
      </c>
      <c r="E173" s="3">
        <f t="shared" si="2"/>
        <v>23.333331999998336</v>
      </c>
    </row>
    <row r="174" spans="1:5" x14ac:dyDescent="0.2">
      <c r="A174" s="3">
        <v>23873</v>
      </c>
      <c r="B174" s="3" t="s">
        <v>10</v>
      </c>
      <c r="C174" s="3">
        <v>9997.2432329999992</v>
      </c>
      <c r="D174" s="3">
        <v>10082.659895999999</v>
      </c>
      <c r="E174" s="3">
        <f t="shared" si="2"/>
        <v>85.416662999999971</v>
      </c>
    </row>
    <row r="175" spans="1:5" x14ac:dyDescent="0.2">
      <c r="A175" s="3">
        <v>23873</v>
      </c>
      <c r="B175" s="3" t="s">
        <v>2</v>
      </c>
      <c r="C175" s="3">
        <v>10082.659895999999</v>
      </c>
      <c r="D175" s="3">
        <v>10175.576558999999</v>
      </c>
      <c r="E175" s="3">
        <f t="shared" si="2"/>
        <v>92.916662999999971</v>
      </c>
    </row>
    <row r="176" spans="1:5" x14ac:dyDescent="0.2">
      <c r="A176" s="3">
        <v>23873</v>
      </c>
      <c r="B176" s="3" t="s">
        <v>11</v>
      </c>
      <c r="C176" s="3">
        <v>10175.576558999999</v>
      </c>
      <c r="D176" s="3">
        <v>10283.076555</v>
      </c>
      <c r="E176" s="3">
        <f t="shared" si="2"/>
        <v>107.49999600000046</v>
      </c>
    </row>
    <row r="177" spans="1:5" x14ac:dyDescent="0.2">
      <c r="A177" s="3">
        <v>24263</v>
      </c>
      <c r="B177" s="3" t="s">
        <v>0</v>
      </c>
      <c r="C177" s="3">
        <v>10474.131939999999</v>
      </c>
      <c r="D177" s="3">
        <v>10508.854163</v>
      </c>
      <c r="E177" s="3">
        <f t="shared" si="2"/>
        <v>34.722223000000668</v>
      </c>
    </row>
    <row r="178" spans="1:5" x14ac:dyDescent="0.2">
      <c r="A178" s="3">
        <v>24263</v>
      </c>
      <c r="B178" s="3" t="s">
        <v>10</v>
      </c>
      <c r="C178" s="3">
        <v>10508.854163</v>
      </c>
      <c r="D178" s="3">
        <v>10633.854165000001</v>
      </c>
      <c r="E178" s="3">
        <f t="shared" si="2"/>
        <v>125.00000200000068</v>
      </c>
    </row>
    <row r="179" spans="1:5" x14ac:dyDescent="0.2">
      <c r="A179" s="3">
        <v>24263</v>
      </c>
      <c r="B179" s="3" t="s">
        <v>2</v>
      </c>
      <c r="C179" s="3">
        <v>10633.854165000001</v>
      </c>
      <c r="D179" s="3">
        <v>10785.763891000001</v>
      </c>
      <c r="E179" s="3">
        <f t="shared" si="2"/>
        <v>151.90972599999986</v>
      </c>
    </row>
    <row r="180" spans="1:5" x14ac:dyDescent="0.2">
      <c r="A180" s="3">
        <v>24263</v>
      </c>
      <c r="B180" s="3" t="s">
        <v>11</v>
      </c>
      <c r="C180" s="3">
        <v>10785.763891000001</v>
      </c>
      <c r="D180" s="3">
        <v>10871.701392999999</v>
      </c>
      <c r="E180" s="3">
        <f t="shared" si="2"/>
        <v>85.937501999998858</v>
      </c>
    </row>
    <row r="181" spans="1:5" x14ac:dyDescent="0.2">
      <c r="A181" s="3">
        <v>24539</v>
      </c>
      <c r="B181" s="3" t="s">
        <v>0</v>
      </c>
      <c r="C181" s="3">
        <v>10058.788997</v>
      </c>
      <c r="D181" s="3">
        <v>10087.434831</v>
      </c>
      <c r="E181" s="3">
        <f t="shared" si="2"/>
        <v>28.645834000000832</v>
      </c>
    </row>
    <row r="182" spans="1:5" x14ac:dyDescent="0.2">
      <c r="A182" s="3">
        <v>24539</v>
      </c>
      <c r="B182" s="3" t="s">
        <v>10</v>
      </c>
      <c r="C182" s="3">
        <v>10087.434831</v>
      </c>
      <c r="D182" s="3">
        <v>10215.039003</v>
      </c>
      <c r="E182" s="3">
        <f t="shared" si="2"/>
        <v>127.60417199999938</v>
      </c>
    </row>
    <row r="183" spans="1:5" x14ac:dyDescent="0.2">
      <c r="A183" s="3">
        <v>24539</v>
      </c>
      <c r="B183" s="3" t="s">
        <v>2</v>
      </c>
      <c r="C183" s="3">
        <v>10215.039003</v>
      </c>
      <c r="D183" s="3">
        <v>10334.830674999999</v>
      </c>
      <c r="E183" s="3">
        <f t="shared" si="2"/>
        <v>119.79167199999938</v>
      </c>
    </row>
    <row r="184" spans="1:5" x14ac:dyDescent="0.2">
      <c r="A184" s="3">
        <v>24539</v>
      </c>
      <c r="B184" s="3" t="s">
        <v>11</v>
      </c>
      <c r="C184" s="3">
        <v>10334.830674999999</v>
      </c>
      <c r="D184" s="3">
        <v>10443.337624</v>
      </c>
      <c r="E184" s="3">
        <f t="shared" si="2"/>
        <v>108.50694900000053</v>
      </c>
    </row>
    <row r="185" spans="1:5" x14ac:dyDescent="0.2">
      <c r="A185" s="3">
        <v>24556</v>
      </c>
      <c r="B185" s="3" t="s">
        <v>0</v>
      </c>
      <c r="C185" s="3">
        <v>10100.933235</v>
      </c>
      <c r="D185" s="3">
        <v>10126.974901</v>
      </c>
      <c r="E185" s="3">
        <f t="shared" si="2"/>
        <v>26.041665999999168</v>
      </c>
    </row>
    <row r="186" spans="1:5" x14ac:dyDescent="0.2">
      <c r="A186" s="3">
        <v>24556</v>
      </c>
      <c r="B186" s="3" t="s">
        <v>10</v>
      </c>
      <c r="C186" s="3">
        <v>10126.974901</v>
      </c>
      <c r="D186" s="3">
        <v>10260.655451000001</v>
      </c>
      <c r="E186" s="3">
        <f t="shared" si="2"/>
        <v>133.68055000000095</v>
      </c>
    </row>
    <row r="187" spans="1:5" x14ac:dyDescent="0.2">
      <c r="A187" s="3">
        <v>24556</v>
      </c>
      <c r="B187" s="3" t="s">
        <v>2</v>
      </c>
      <c r="C187" s="3">
        <v>10260.655451000001</v>
      </c>
      <c r="D187" s="3">
        <v>10403.016556</v>
      </c>
      <c r="E187" s="3">
        <f t="shared" si="2"/>
        <v>142.36110499999995</v>
      </c>
    </row>
    <row r="188" spans="1:5" x14ac:dyDescent="0.2">
      <c r="A188" s="3">
        <v>24556</v>
      </c>
      <c r="B188" s="3" t="s">
        <v>11</v>
      </c>
      <c r="C188" s="3">
        <v>10403.016556</v>
      </c>
      <c r="D188" s="3">
        <v>10496.766552999999</v>
      </c>
      <c r="E188" s="3">
        <f t="shared" si="2"/>
        <v>93.749996999998984</v>
      </c>
    </row>
    <row r="189" spans="1:5" x14ac:dyDescent="0.2">
      <c r="A189" s="3">
        <v>24828</v>
      </c>
      <c r="B189" s="3" t="s">
        <v>0</v>
      </c>
      <c r="C189" s="3">
        <v>10240.254862</v>
      </c>
      <c r="D189" s="3">
        <v>10267.598610999999</v>
      </c>
      <c r="E189" s="3">
        <f t="shared" si="2"/>
        <v>27.343748999999661</v>
      </c>
    </row>
    <row r="190" spans="1:5" x14ac:dyDescent="0.2">
      <c r="A190" s="3">
        <v>24828</v>
      </c>
      <c r="B190" s="3" t="s">
        <v>10</v>
      </c>
      <c r="C190" s="3">
        <v>10267.598610999999</v>
      </c>
      <c r="D190" s="3">
        <v>10377.407635</v>
      </c>
      <c r="E190" s="3">
        <f t="shared" si="2"/>
        <v>109.80902400000014</v>
      </c>
    </row>
    <row r="191" spans="1:5" x14ac:dyDescent="0.2">
      <c r="A191" s="3">
        <v>24828</v>
      </c>
      <c r="B191" s="3" t="s">
        <v>2</v>
      </c>
      <c r="C191" s="3">
        <v>10377.407635</v>
      </c>
      <c r="D191" s="3">
        <v>10467.251381</v>
      </c>
      <c r="E191" s="3">
        <f t="shared" si="2"/>
        <v>89.843746000000465</v>
      </c>
    </row>
    <row r="192" spans="1:5" x14ac:dyDescent="0.2">
      <c r="A192" s="3">
        <v>24828</v>
      </c>
      <c r="B192" s="3" t="s">
        <v>11</v>
      </c>
      <c r="C192" s="3">
        <v>10467.251381</v>
      </c>
      <c r="D192" s="3">
        <v>10599.629848</v>
      </c>
      <c r="E192" s="3">
        <f t="shared" si="2"/>
        <v>132.37846700000046</v>
      </c>
    </row>
    <row r="193" spans="1:5" x14ac:dyDescent="0.2">
      <c r="A193" s="3">
        <v>24829</v>
      </c>
      <c r="B193" s="3" t="s">
        <v>0</v>
      </c>
      <c r="C193" s="3">
        <v>10211.359721000001</v>
      </c>
      <c r="D193" s="3">
        <v>10239.48472</v>
      </c>
      <c r="E193" s="3">
        <f t="shared" si="2"/>
        <v>28.124998999999661</v>
      </c>
    </row>
    <row r="194" spans="1:5" x14ac:dyDescent="0.2">
      <c r="A194" s="3">
        <v>24829</v>
      </c>
      <c r="B194" s="3" t="s">
        <v>10</v>
      </c>
      <c r="C194" s="3">
        <v>10239.48472</v>
      </c>
      <c r="D194" s="3">
        <v>10367.088881</v>
      </c>
      <c r="E194" s="3">
        <f t="shared" si="2"/>
        <v>127.60416099999929</v>
      </c>
    </row>
    <row r="195" spans="1:5" x14ac:dyDescent="0.2">
      <c r="A195" s="3">
        <v>24829</v>
      </c>
      <c r="B195" s="3" t="s">
        <v>2</v>
      </c>
      <c r="C195" s="3">
        <v>10367.088881</v>
      </c>
      <c r="D195" s="3">
        <v>10491.568042999999</v>
      </c>
      <c r="E195" s="3">
        <f t="shared" ref="E195:E258" si="3">D195-C195</f>
        <v>124.47916199999963</v>
      </c>
    </row>
    <row r="196" spans="1:5" x14ac:dyDescent="0.2">
      <c r="A196" s="3">
        <v>24829</v>
      </c>
      <c r="B196" s="3" t="s">
        <v>11</v>
      </c>
      <c r="C196" s="3">
        <v>10491.568042999999</v>
      </c>
      <c r="D196" s="3">
        <v>10563.963873999999</v>
      </c>
      <c r="E196" s="3">
        <f t="shared" si="3"/>
        <v>72.395830999999816</v>
      </c>
    </row>
    <row r="197" spans="1:5" x14ac:dyDescent="0.2">
      <c r="A197" s="3">
        <v>25104</v>
      </c>
      <c r="B197" s="3" t="s">
        <v>0</v>
      </c>
      <c r="C197" s="3">
        <v>10232.048121</v>
      </c>
      <c r="D197" s="3">
        <v>10257.221731</v>
      </c>
      <c r="E197" s="3">
        <f t="shared" si="3"/>
        <v>25.173609999999826</v>
      </c>
    </row>
    <row r="198" spans="1:5" x14ac:dyDescent="0.2">
      <c r="A198" s="3">
        <v>25104</v>
      </c>
      <c r="B198" s="3" t="s">
        <v>10</v>
      </c>
      <c r="C198" s="3">
        <v>10257.221731</v>
      </c>
      <c r="D198" s="3">
        <v>10388.298115</v>
      </c>
      <c r="E198" s="3">
        <f t="shared" si="3"/>
        <v>131.07638399999996</v>
      </c>
    </row>
    <row r="199" spans="1:5" x14ac:dyDescent="0.2">
      <c r="A199" s="3">
        <v>25104</v>
      </c>
      <c r="B199" s="3" t="s">
        <v>2</v>
      </c>
      <c r="C199" s="3">
        <v>10388.298115</v>
      </c>
      <c r="D199" s="3">
        <v>10519.374497999999</v>
      </c>
      <c r="E199" s="3">
        <f t="shared" si="3"/>
        <v>131.07638299999962</v>
      </c>
    </row>
    <row r="200" spans="1:5" x14ac:dyDescent="0.2">
      <c r="A200" s="3">
        <v>25104</v>
      </c>
      <c r="B200" s="3" t="s">
        <v>11</v>
      </c>
      <c r="C200" s="3">
        <v>10519.374497999999</v>
      </c>
      <c r="D200" s="3">
        <v>10576.666163</v>
      </c>
      <c r="E200" s="3">
        <f t="shared" si="3"/>
        <v>57.291665000000648</v>
      </c>
    </row>
    <row r="201" spans="1:5" x14ac:dyDescent="0.2">
      <c r="A201" s="3">
        <v>25105</v>
      </c>
      <c r="B201" s="3" t="s">
        <v>0</v>
      </c>
      <c r="C201" s="3">
        <v>10214.31972</v>
      </c>
      <c r="D201" s="3">
        <v>10235.153054</v>
      </c>
      <c r="E201" s="3">
        <f t="shared" si="3"/>
        <v>20.833334000000832</v>
      </c>
    </row>
    <row r="202" spans="1:5" x14ac:dyDescent="0.2">
      <c r="A202" s="3">
        <v>25105</v>
      </c>
      <c r="B202" s="3" t="s">
        <v>10</v>
      </c>
      <c r="C202" s="3">
        <v>10235.153054</v>
      </c>
      <c r="D202" s="3">
        <v>10341.92389</v>
      </c>
      <c r="E202" s="3">
        <f t="shared" si="3"/>
        <v>106.77083599999969</v>
      </c>
    </row>
    <row r="203" spans="1:5" x14ac:dyDescent="0.2">
      <c r="A203" s="3">
        <v>25105</v>
      </c>
      <c r="B203" s="3" t="s">
        <v>2</v>
      </c>
      <c r="C203" s="3">
        <v>10341.92389</v>
      </c>
      <c r="D203" s="3">
        <v>10454.771113999999</v>
      </c>
      <c r="E203" s="3">
        <f t="shared" si="3"/>
        <v>112.84722399999919</v>
      </c>
    </row>
    <row r="204" spans="1:5" x14ac:dyDescent="0.2">
      <c r="A204" s="3">
        <v>25105</v>
      </c>
      <c r="B204" s="3" t="s">
        <v>11</v>
      </c>
      <c r="C204" s="3">
        <v>10454.771113999999</v>
      </c>
      <c r="D204" s="3">
        <v>10564.146117</v>
      </c>
      <c r="E204" s="3">
        <f t="shared" si="3"/>
        <v>109.37500300000102</v>
      </c>
    </row>
    <row r="205" spans="1:5" x14ac:dyDescent="0.2">
      <c r="A205" s="3">
        <v>25216</v>
      </c>
      <c r="B205" s="3" t="s">
        <v>0</v>
      </c>
      <c r="C205" s="3">
        <v>10260.800670000001</v>
      </c>
      <c r="D205" s="3">
        <v>10288.404837</v>
      </c>
      <c r="E205" s="3">
        <f t="shared" si="3"/>
        <v>27.604166999999507</v>
      </c>
    </row>
    <row r="206" spans="1:5" x14ac:dyDescent="0.2">
      <c r="A206" s="3">
        <v>25216</v>
      </c>
      <c r="B206" s="3" t="s">
        <v>10</v>
      </c>
      <c r="C206" s="3">
        <v>10288.404837</v>
      </c>
      <c r="D206" s="3">
        <v>10404.550673</v>
      </c>
      <c r="E206" s="3">
        <f t="shared" si="3"/>
        <v>116.14583599999969</v>
      </c>
    </row>
    <row r="207" spans="1:5" x14ac:dyDescent="0.2">
      <c r="A207" s="3">
        <v>25216</v>
      </c>
      <c r="B207" s="3" t="s">
        <v>2</v>
      </c>
      <c r="C207" s="3">
        <v>10404.550673</v>
      </c>
      <c r="D207" s="3">
        <v>10527.467342</v>
      </c>
      <c r="E207" s="3">
        <f t="shared" si="3"/>
        <v>122.91666900000018</v>
      </c>
    </row>
    <row r="208" spans="1:5" x14ac:dyDescent="0.2">
      <c r="A208" s="3">
        <v>25216</v>
      </c>
      <c r="B208" s="3" t="s">
        <v>11</v>
      </c>
      <c r="C208" s="3">
        <v>10527.467342</v>
      </c>
      <c r="D208" s="3">
        <v>10585.800676999999</v>
      </c>
      <c r="E208" s="3">
        <f t="shared" si="3"/>
        <v>58.333334999999352</v>
      </c>
    </row>
    <row r="209" spans="1:5" x14ac:dyDescent="0.2">
      <c r="A209" s="3">
        <v>25495</v>
      </c>
      <c r="B209" s="3" t="s">
        <v>0</v>
      </c>
      <c r="C209" s="3">
        <v>10296.712272999999</v>
      </c>
      <c r="D209" s="3">
        <v>10323.621996</v>
      </c>
      <c r="E209" s="3">
        <f t="shared" si="3"/>
        <v>26.909723000000668</v>
      </c>
    </row>
    <row r="210" spans="1:5" x14ac:dyDescent="0.2">
      <c r="A210" s="3">
        <v>25495</v>
      </c>
      <c r="B210" s="3" t="s">
        <v>10</v>
      </c>
      <c r="C210" s="3">
        <v>10323.621996</v>
      </c>
      <c r="D210" s="3">
        <v>10423.448387</v>
      </c>
      <c r="E210" s="3">
        <f t="shared" si="3"/>
        <v>99.826391000000513</v>
      </c>
    </row>
    <row r="211" spans="1:5" x14ac:dyDescent="0.2">
      <c r="A211" s="3">
        <v>25495</v>
      </c>
      <c r="B211" s="3" t="s">
        <v>2</v>
      </c>
      <c r="C211" s="3">
        <v>10423.448387</v>
      </c>
      <c r="D211" s="3">
        <v>10564.07339</v>
      </c>
      <c r="E211" s="3">
        <f t="shared" si="3"/>
        <v>140.6250029999992</v>
      </c>
    </row>
    <row r="212" spans="1:5" x14ac:dyDescent="0.2">
      <c r="A212" s="3">
        <v>25495</v>
      </c>
      <c r="B212" s="3" t="s">
        <v>11</v>
      </c>
      <c r="C212" s="3">
        <v>10564.07339</v>
      </c>
      <c r="D212" s="3">
        <v>10821.885896</v>
      </c>
      <c r="E212" s="3">
        <f t="shared" si="3"/>
        <v>257.81250600000021</v>
      </c>
    </row>
    <row r="213" spans="1:5" x14ac:dyDescent="0.2">
      <c r="A213" s="3">
        <v>26103</v>
      </c>
      <c r="B213" s="3" t="s">
        <v>0</v>
      </c>
      <c r="C213" s="3">
        <v>9935.8841530000009</v>
      </c>
      <c r="D213" s="3">
        <v>9960.3633210000007</v>
      </c>
      <c r="E213" s="3">
        <f t="shared" si="3"/>
        <v>24.479167999999845</v>
      </c>
    </row>
    <row r="214" spans="1:5" x14ac:dyDescent="0.2">
      <c r="A214" s="3">
        <v>26103</v>
      </c>
      <c r="B214" s="3" t="s">
        <v>10</v>
      </c>
      <c r="C214" s="3">
        <v>9960.3633210000007</v>
      </c>
      <c r="D214" s="3">
        <v>10052.029992</v>
      </c>
      <c r="E214" s="3">
        <f t="shared" si="3"/>
        <v>91.666670999999042</v>
      </c>
    </row>
    <row r="215" spans="1:5" x14ac:dyDescent="0.2">
      <c r="A215" s="3">
        <v>26103</v>
      </c>
      <c r="B215" s="3" t="s">
        <v>2</v>
      </c>
      <c r="C215" s="3">
        <v>10052.029992</v>
      </c>
      <c r="D215" s="3">
        <v>10164.529995999999</v>
      </c>
      <c r="E215" s="3">
        <f t="shared" si="3"/>
        <v>112.50000399999954</v>
      </c>
    </row>
    <row r="216" spans="1:5" x14ac:dyDescent="0.2">
      <c r="A216" s="3">
        <v>26103</v>
      </c>
      <c r="B216" s="3" t="s">
        <v>11</v>
      </c>
      <c r="C216" s="3">
        <v>10164.529995999999</v>
      </c>
      <c r="D216" s="3">
        <v>10278.071668</v>
      </c>
      <c r="E216" s="3">
        <f t="shared" si="3"/>
        <v>113.5416720000012</v>
      </c>
    </row>
    <row r="217" spans="1:5" x14ac:dyDescent="0.2">
      <c r="A217" s="3">
        <v>26103</v>
      </c>
      <c r="B217" s="3" t="s">
        <v>4</v>
      </c>
      <c r="C217" s="3">
        <v>10278.071668</v>
      </c>
      <c r="D217" s="3">
        <v>10444.738342000001</v>
      </c>
      <c r="E217" s="3">
        <f t="shared" si="3"/>
        <v>166.66667400000006</v>
      </c>
    </row>
    <row r="218" spans="1:5" x14ac:dyDescent="0.2">
      <c r="A218" s="3">
        <v>26268</v>
      </c>
      <c r="B218" s="3" t="s">
        <v>0</v>
      </c>
      <c r="C218" s="3">
        <v>10274.696999</v>
      </c>
      <c r="D218" s="3">
        <v>10301.780333000001</v>
      </c>
      <c r="E218" s="3">
        <f t="shared" si="3"/>
        <v>27.083334000000832</v>
      </c>
    </row>
    <row r="219" spans="1:5" x14ac:dyDescent="0.2">
      <c r="A219" s="3">
        <v>26268</v>
      </c>
      <c r="B219" s="3" t="s">
        <v>10</v>
      </c>
      <c r="C219" s="3">
        <v>10301.780333000001</v>
      </c>
      <c r="D219" s="3">
        <v>10377.301168</v>
      </c>
      <c r="E219" s="3">
        <f t="shared" si="3"/>
        <v>75.520834999999352</v>
      </c>
    </row>
    <row r="220" spans="1:5" x14ac:dyDescent="0.2">
      <c r="A220" s="3">
        <v>26268</v>
      </c>
      <c r="B220" s="3" t="s">
        <v>2</v>
      </c>
      <c r="C220" s="3">
        <v>10377.301168</v>
      </c>
      <c r="D220" s="3">
        <v>10455.947002999999</v>
      </c>
      <c r="E220" s="3">
        <f t="shared" si="3"/>
        <v>78.645834999999352</v>
      </c>
    </row>
    <row r="221" spans="1:5" x14ac:dyDescent="0.2">
      <c r="A221" s="3">
        <v>26268</v>
      </c>
      <c r="B221" s="3" t="s">
        <v>11</v>
      </c>
      <c r="C221" s="3">
        <v>10455.947002999999</v>
      </c>
      <c r="D221" s="3">
        <v>10666.363674</v>
      </c>
      <c r="E221" s="3">
        <f t="shared" si="3"/>
        <v>210.41667100000086</v>
      </c>
    </row>
    <row r="222" spans="1:5" x14ac:dyDescent="0.2">
      <c r="A222" s="3">
        <v>26268</v>
      </c>
      <c r="B222" s="3" t="s">
        <v>4</v>
      </c>
      <c r="C222" s="3">
        <v>10666.363674</v>
      </c>
      <c r="D222" s="3">
        <v>10842.405344999999</v>
      </c>
      <c r="E222" s="3">
        <f t="shared" si="3"/>
        <v>176.04167099999904</v>
      </c>
    </row>
    <row r="223" spans="1:5" x14ac:dyDescent="0.2">
      <c r="A223" s="3">
        <v>26391</v>
      </c>
      <c r="B223" s="3" t="s">
        <v>0</v>
      </c>
      <c r="C223" s="3">
        <v>10906.838667</v>
      </c>
      <c r="D223" s="3">
        <v>10980.588664000001</v>
      </c>
      <c r="E223" s="3">
        <f t="shared" si="3"/>
        <v>73.749997000000803</v>
      </c>
    </row>
    <row r="224" spans="1:5" x14ac:dyDescent="0.2">
      <c r="A224" s="3">
        <v>26391</v>
      </c>
      <c r="B224" s="3" t="s">
        <v>10</v>
      </c>
      <c r="C224" s="3">
        <v>10980.588664000001</v>
      </c>
      <c r="D224" s="3">
        <v>11132.255325</v>
      </c>
      <c r="E224" s="3">
        <f t="shared" si="3"/>
        <v>151.66666099999929</v>
      </c>
    </row>
    <row r="225" spans="1:5" x14ac:dyDescent="0.2">
      <c r="A225" s="3">
        <v>26392</v>
      </c>
      <c r="B225" s="3" t="s">
        <v>0</v>
      </c>
      <c r="C225" s="3">
        <v>10634.940505</v>
      </c>
      <c r="D225" s="3">
        <v>10658.812030999999</v>
      </c>
      <c r="E225" s="3">
        <f t="shared" si="3"/>
        <v>23.871525999998994</v>
      </c>
    </row>
    <row r="226" spans="1:5" x14ac:dyDescent="0.2">
      <c r="A226" s="3">
        <v>26392</v>
      </c>
      <c r="B226" s="3" t="s">
        <v>10</v>
      </c>
      <c r="C226" s="3">
        <v>10658.812030999999</v>
      </c>
      <c r="D226" s="3">
        <v>10748.221750000001</v>
      </c>
      <c r="E226" s="3">
        <f t="shared" si="3"/>
        <v>89.409719000001132</v>
      </c>
    </row>
    <row r="227" spans="1:5" x14ac:dyDescent="0.2">
      <c r="A227" s="3">
        <v>26392</v>
      </c>
      <c r="B227" s="3" t="s">
        <v>2</v>
      </c>
      <c r="C227" s="3">
        <v>10748.221750000001</v>
      </c>
      <c r="D227" s="3">
        <v>10834.159247</v>
      </c>
      <c r="E227" s="3">
        <f t="shared" si="3"/>
        <v>85.937496999998984</v>
      </c>
    </row>
    <row r="228" spans="1:5" x14ac:dyDescent="0.2">
      <c r="A228" s="3">
        <v>26392</v>
      </c>
      <c r="B228" s="3" t="s">
        <v>11</v>
      </c>
      <c r="C228" s="3">
        <v>10834.159247</v>
      </c>
      <c r="D228" s="3">
        <v>10927.475215</v>
      </c>
      <c r="E228" s="3">
        <f t="shared" si="3"/>
        <v>93.315968000000794</v>
      </c>
    </row>
    <row r="229" spans="1:5" x14ac:dyDescent="0.2">
      <c r="A229" s="3">
        <v>26392</v>
      </c>
      <c r="B229" s="3" t="s">
        <v>4</v>
      </c>
      <c r="C229" s="3">
        <v>10927.475215</v>
      </c>
      <c r="D229" s="3">
        <v>11067.232153999999</v>
      </c>
      <c r="E229" s="3">
        <f t="shared" si="3"/>
        <v>139.75693899999897</v>
      </c>
    </row>
    <row r="230" spans="1:5" x14ac:dyDescent="0.2">
      <c r="A230" s="3">
        <v>26392</v>
      </c>
      <c r="B230" s="3" t="s">
        <v>5</v>
      </c>
      <c r="C230" s="3">
        <v>11067.232153999999</v>
      </c>
      <c r="D230" s="3">
        <v>11122.35368</v>
      </c>
      <c r="E230" s="3">
        <f t="shared" si="3"/>
        <v>55.121526000000813</v>
      </c>
    </row>
    <row r="231" spans="1:5" x14ac:dyDescent="0.2">
      <c r="A231" s="3">
        <v>26411</v>
      </c>
      <c r="B231" s="3" t="s">
        <v>0</v>
      </c>
      <c r="C231" s="3">
        <v>10316.298328999999</v>
      </c>
      <c r="D231" s="3">
        <v>10353.277496999999</v>
      </c>
      <c r="E231" s="3">
        <f t="shared" si="3"/>
        <v>36.979167999999845</v>
      </c>
    </row>
    <row r="232" spans="1:5" x14ac:dyDescent="0.2">
      <c r="A232" s="3">
        <v>26411</v>
      </c>
      <c r="B232" s="3" t="s">
        <v>10</v>
      </c>
      <c r="C232" s="3">
        <v>10353.277496999999</v>
      </c>
      <c r="D232" s="3">
        <v>10469.423334999999</v>
      </c>
      <c r="E232" s="3">
        <f t="shared" si="3"/>
        <v>116.14583800000037</v>
      </c>
    </row>
    <row r="233" spans="1:5" x14ac:dyDescent="0.2">
      <c r="A233" s="3">
        <v>26411</v>
      </c>
      <c r="B233" s="3" t="s">
        <v>2</v>
      </c>
      <c r="C233" s="3">
        <v>10469.423334999999</v>
      </c>
      <c r="D233" s="3">
        <v>10579.319173</v>
      </c>
      <c r="E233" s="3">
        <f t="shared" si="3"/>
        <v>109.89583800000037</v>
      </c>
    </row>
    <row r="234" spans="1:5" x14ac:dyDescent="0.2">
      <c r="A234" s="3">
        <v>26411</v>
      </c>
      <c r="B234" s="3" t="s">
        <v>11</v>
      </c>
      <c r="C234" s="3">
        <v>10579.319173</v>
      </c>
      <c r="D234" s="3">
        <v>10705.881679</v>
      </c>
      <c r="E234" s="3">
        <f t="shared" si="3"/>
        <v>126.56250600000021</v>
      </c>
    </row>
    <row r="235" spans="1:5" x14ac:dyDescent="0.2">
      <c r="A235" s="3">
        <v>27017</v>
      </c>
      <c r="B235" s="3" t="s">
        <v>0</v>
      </c>
      <c r="C235" s="3">
        <v>10242.357244999999</v>
      </c>
      <c r="D235" s="3">
        <v>10273.173219</v>
      </c>
      <c r="E235" s="3">
        <f t="shared" si="3"/>
        <v>30.815974000001006</v>
      </c>
    </row>
    <row r="236" spans="1:5" x14ac:dyDescent="0.2">
      <c r="A236" s="3">
        <v>27017</v>
      </c>
      <c r="B236" s="3" t="s">
        <v>10</v>
      </c>
      <c r="C236" s="3">
        <v>10273.173219</v>
      </c>
      <c r="D236" s="3">
        <v>10384.718363</v>
      </c>
      <c r="E236" s="3">
        <f t="shared" si="3"/>
        <v>111.54514399999971</v>
      </c>
    </row>
    <row r="237" spans="1:5" x14ac:dyDescent="0.2">
      <c r="A237" s="3">
        <v>27017</v>
      </c>
      <c r="B237" s="3" t="s">
        <v>2</v>
      </c>
      <c r="C237" s="3">
        <v>10384.718363</v>
      </c>
      <c r="D237" s="3">
        <v>10505.812118</v>
      </c>
      <c r="E237" s="3">
        <f t="shared" si="3"/>
        <v>121.09375499999987</v>
      </c>
    </row>
    <row r="238" spans="1:5" x14ac:dyDescent="0.2">
      <c r="A238" s="3">
        <v>27017</v>
      </c>
      <c r="B238" s="3" t="s">
        <v>11</v>
      </c>
      <c r="C238" s="3">
        <v>10505.812118</v>
      </c>
      <c r="D238" s="3">
        <v>10591.749621999999</v>
      </c>
      <c r="E238" s="3">
        <f t="shared" si="3"/>
        <v>85.937503999999535</v>
      </c>
    </row>
    <row r="239" spans="1:5" x14ac:dyDescent="0.2">
      <c r="A239" s="3">
        <v>27617</v>
      </c>
      <c r="B239" s="3" t="s">
        <v>0</v>
      </c>
      <c r="C239" s="3">
        <v>10207.268669999999</v>
      </c>
      <c r="D239" s="3">
        <v>10231.227003</v>
      </c>
      <c r="E239" s="3">
        <f t="shared" si="3"/>
        <v>23.958333000000493</v>
      </c>
    </row>
    <row r="240" spans="1:5" x14ac:dyDescent="0.2">
      <c r="A240" s="3">
        <v>27617</v>
      </c>
      <c r="B240" s="3" t="s">
        <v>10</v>
      </c>
      <c r="C240" s="3">
        <v>10231.227003</v>
      </c>
      <c r="D240" s="3">
        <v>10342.164498</v>
      </c>
      <c r="E240" s="3">
        <f t="shared" si="3"/>
        <v>110.93749500000013</v>
      </c>
    </row>
    <row r="241" spans="1:5" x14ac:dyDescent="0.2">
      <c r="A241" s="3">
        <v>27617</v>
      </c>
      <c r="B241" s="3" t="s">
        <v>2</v>
      </c>
      <c r="C241" s="3">
        <v>10342.164498</v>
      </c>
      <c r="D241" s="3">
        <v>10460.914494000001</v>
      </c>
      <c r="E241" s="3">
        <f t="shared" si="3"/>
        <v>118.74999600000046</v>
      </c>
    </row>
    <row r="242" spans="1:5" x14ac:dyDescent="0.2">
      <c r="A242" s="3">
        <v>27617</v>
      </c>
      <c r="B242" s="3" t="s">
        <v>11</v>
      </c>
      <c r="C242" s="3">
        <v>10460.914494000001</v>
      </c>
      <c r="D242" s="3">
        <v>10516.122825</v>
      </c>
      <c r="E242" s="3">
        <f t="shared" si="3"/>
        <v>55.208330999999816</v>
      </c>
    </row>
    <row r="243" spans="1:5" x14ac:dyDescent="0.2">
      <c r="A243" s="3">
        <v>27670</v>
      </c>
      <c r="B243" s="3" t="s">
        <v>0</v>
      </c>
      <c r="C243" s="3">
        <v>10420.724335999999</v>
      </c>
      <c r="D243" s="3">
        <v>10447.807667999999</v>
      </c>
      <c r="E243" s="3">
        <f t="shared" si="3"/>
        <v>27.083332000000155</v>
      </c>
    </row>
    <row r="244" spans="1:5" x14ac:dyDescent="0.2">
      <c r="A244" s="3">
        <v>27670</v>
      </c>
      <c r="B244" s="3" t="s">
        <v>10</v>
      </c>
      <c r="C244" s="3">
        <v>10447.807667999999</v>
      </c>
      <c r="D244" s="3">
        <v>10531.557665</v>
      </c>
      <c r="E244" s="3">
        <f t="shared" si="3"/>
        <v>83.749997000000803</v>
      </c>
    </row>
    <row r="245" spans="1:5" x14ac:dyDescent="0.2">
      <c r="A245" s="3">
        <v>27670</v>
      </c>
      <c r="B245" s="3" t="s">
        <v>2</v>
      </c>
      <c r="C245" s="3">
        <v>10531.557665</v>
      </c>
      <c r="D245" s="3">
        <v>10616.140995</v>
      </c>
      <c r="E245" s="3">
        <f t="shared" si="3"/>
        <v>84.583329999999478</v>
      </c>
    </row>
    <row r="246" spans="1:5" x14ac:dyDescent="0.2">
      <c r="A246" s="3">
        <v>27670</v>
      </c>
      <c r="B246" s="3" t="s">
        <v>11</v>
      </c>
      <c r="C246" s="3">
        <v>10616.140995</v>
      </c>
      <c r="D246" s="3">
        <v>10723.640991</v>
      </c>
      <c r="E246" s="3">
        <f t="shared" si="3"/>
        <v>107.49999600000046</v>
      </c>
    </row>
    <row r="247" spans="1:5" x14ac:dyDescent="0.2">
      <c r="A247" s="3">
        <v>27670</v>
      </c>
      <c r="B247" s="3" t="s">
        <v>4</v>
      </c>
      <c r="C247" s="3">
        <v>10723.640991</v>
      </c>
      <c r="D247" s="3">
        <v>10812.390987000001</v>
      </c>
      <c r="E247" s="3">
        <f t="shared" si="3"/>
        <v>88.749996000000465</v>
      </c>
    </row>
    <row r="248" spans="1:5" x14ac:dyDescent="0.2">
      <c r="A248" s="3">
        <v>28129</v>
      </c>
      <c r="B248" s="3" t="s">
        <v>0</v>
      </c>
      <c r="C248" s="3">
        <v>10373.414831</v>
      </c>
      <c r="D248" s="3">
        <v>10401.018999</v>
      </c>
      <c r="E248" s="3">
        <f t="shared" si="3"/>
        <v>27.604167999999845</v>
      </c>
    </row>
    <row r="249" spans="1:5" x14ac:dyDescent="0.2">
      <c r="A249" s="3">
        <v>28129</v>
      </c>
      <c r="B249" s="3" t="s">
        <v>10</v>
      </c>
      <c r="C249" s="3">
        <v>10401.018999</v>
      </c>
      <c r="D249" s="3">
        <v>10492.164833999999</v>
      </c>
      <c r="E249" s="3">
        <f t="shared" si="3"/>
        <v>91.145834999999352</v>
      </c>
    </row>
    <row r="250" spans="1:5" x14ac:dyDescent="0.2">
      <c r="A250" s="3">
        <v>28129</v>
      </c>
      <c r="B250" s="3" t="s">
        <v>2</v>
      </c>
      <c r="C250" s="3">
        <v>10492.164833999999</v>
      </c>
      <c r="D250" s="3">
        <v>10603.623170000001</v>
      </c>
      <c r="E250" s="3">
        <f t="shared" si="3"/>
        <v>111.45833600000151</v>
      </c>
    </row>
    <row r="251" spans="1:5" x14ac:dyDescent="0.2">
      <c r="A251" s="3">
        <v>28129</v>
      </c>
      <c r="B251" s="3" t="s">
        <v>11</v>
      </c>
      <c r="C251" s="3">
        <v>10603.623170000001</v>
      </c>
      <c r="D251" s="3">
        <v>10751.019006</v>
      </c>
      <c r="E251" s="3">
        <f t="shared" si="3"/>
        <v>147.39583599999969</v>
      </c>
    </row>
    <row r="252" spans="1:5" x14ac:dyDescent="0.2">
      <c r="A252" s="3">
        <v>28221</v>
      </c>
      <c r="B252" s="3" t="s">
        <v>0</v>
      </c>
      <c r="C252" s="3">
        <v>10347.388165</v>
      </c>
      <c r="D252" s="3">
        <v>10418.2215</v>
      </c>
      <c r="E252" s="3">
        <f t="shared" si="3"/>
        <v>70.833334999999352</v>
      </c>
    </row>
    <row r="253" spans="1:5" x14ac:dyDescent="0.2">
      <c r="A253" s="3">
        <v>28221</v>
      </c>
      <c r="B253" s="3" t="s">
        <v>10</v>
      </c>
      <c r="C253" s="3">
        <v>10418.2215</v>
      </c>
      <c r="D253" s="3">
        <v>10542.179835999999</v>
      </c>
      <c r="E253" s="3">
        <f t="shared" si="3"/>
        <v>123.95833599999969</v>
      </c>
    </row>
    <row r="254" spans="1:5" x14ac:dyDescent="0.2">
      <c r="A254" s="3">
        <v>28222</v>
      </c>
      <c r="B254" s="3" t="s">
        <v>0</v>
      </c>
      <c r="C254" s="3">
        <v>10286.365394</v>
      </c>
      <c r="D254" s="3">
        <v>10315.445256000001</v>
      </c>
      <c r="E254" s="3">
        <f t="shared" si="3"/>
        <v>29.079862000000503</v>
      </c>
    </row>
    <row r="255" spans="1:5" x14ac:dyDescent="0.2">
      <c r="A255" s="3">
        <v>28222</v>
      </c>
      <c r="B255" s="3" t="s">
        <v>10</v>
      </c>
      <c r="C255" s="3">
        <v>10315.445256000001</v>
      </c>
      <c r="D255" s="3">
        <v>10406.157066</v>
      </c>
      <c r="E255" s="3">
        <f t="shared" si="3"/>
        <v>90.711809999998877</v>
      </c>
    </row>
    <row r="256" spans="1:5" x14ac:dyDescent="0.2">
      <c r="A256" s="3">
        <v>28222</v>
      </c>
      <c r="B256" s="3" t="s">
        <v>2</v>
      </c>
      <c r="C256" s="3">
        <v>10406.157066</v>
      </c>
      <c r="D256" s="3">
        <v>10506.851514</v>
      </c>
      <c r="E256" s="3">
        <f t="shared" si="3"/>
        <v>100.69444800000019</v>
      </c>
    </row>
    <row r="257" spans="1:5" x14ac:dyDescent="0.2">
      <c r="A257" s="3">
        <v>28222</v>
      </c>
      <c r="B257" s="3" t="s">
        <v>11</v>
      </c>
      <c r="C257" s="3">
        <v>10506.851514</v>
      </c>
      <c r="D257" s="3">
        <v>10588.44874</v>
      </c>
      <c r="E257" s="3">
        <f t="shared" si="3"/>
        <v>81.597225999999864</v>
      </c>
    </row>
    <row r="258" spans="1:5" x14ac:dyDescent="0.2">
      <c r="A258" s="3">
        <v>29061</v>
      </c>
      <c r="B258" s="3" t="s">
        <v>0</v>
      </c>
      <c r="C258" s="3">
        <v>10233.998609</v>
      </c>
      <c r="D258" s="3">
        <v>10259.519442999999</v>
      </c>
      <c r="E258" s="3">
        <f t="shared" si="3"/>
        <v>25.520833999999013</v>
      </c>
    </row>
    <row r="259" spans="1:5" x14ac:dyDescent="0.2">
      <c r="A259" s="3">
        <v>29061</v>
      </c>
      <c r="B259" s="3" t="s">
        <v>10</v>
      </c>
      <c r="C259" s="3">
        <v>10259.519442999999</v>
      </c>
      <c r="D259" s="3">
        <v>10351.706945</v>
      </c>
      <c r="E259" s="3">
        <f t="shared" ref="E259:E295" si="4">D259-C259</f>
        <v>92.187502000000677</v>
      </c>
    </row>
    <row r="260" spans="1:5" x14ac:dyDescent="0.2">
      <c r="A260" s="3">
        <v>29061</v>
      </c>
      <c r="B260" s="3" t="s">
        <v>2</v>
      </c>
      <c r="C260" s="3">
        <v>10351.706945</v>
      </c>
      <c r="D260" s="3">
        <v>10428.269447000001</v>
      </c>
      <c r="E260" s="3">
        <f t="shared" si="4"/>
        <v>76.562502000000677</v>
      </c>
    </row>
    <row r="261" spans="1:5" x14ac:dyDescent="0.2">
      <c r="A261" s="3">
        <v>29061</v>
      </c>
      <c r="B261" s="3" t="s">
        <v>11</v>
      </c>
      <c r="C261" s="3">
        <v>10428.269447000001</v>
      </c>
      <c r="D261" s="3">
        <v>10603.790284000001</v>
      </c>
      <c r="E261" s="3">
        <f t="shared" si="4"/>
        <v>175.52083700000003</v>
      </c>
    </row>
    <row r="262" spans="1:5" x14ac:dyDescent="0.2">
      <c r="A262" s="3">
        <v>29063</v>
      </c>
      <c r="B262" s="3" t="s">
        <v>0</v>
      </c>
      <c r="C262" s="3">
        <v>10236.516664999999</v>
      </c>
      <c r="D262" s="3">
        <v>10255.266664999999</v>
      </c>
      <c r="E262" s="3">
        <f t="shared" si="4"/>
        <v>18.75</v>
      </c>
    </row>
    <row r="263" spans="1:5" x14ac:dyDescent="0.2">
      <c r="A263" s="3">
        <v>29063</v>
      </c>
      <c r="B263" s="3" t="s">
        <v>10</v>
      </c>
      <c r="C263" s="3">
        <v>10255.266664999999</v>
      </c>
      <c r="D263" s="3">
        <v>10353.704168</v>
      </c>
      <c r="E263" s="3">
        <f t="shared" si="4"/>
        <v>98.437503000001016</v>
      </c>
    </row>
    <row r="264" spans="1:5" x14ac:dyDescent="0.2">
      <c r="A264" s="3">
        <v>29063</v>
      </c>
      <c r="B264" s="3" t="s">
        <v>2</v>
      </c>
      <c r="C264" s="3">
        <v>10353.704168</v>
      </c>
      <c r="D264" s="3">
        <v>10443.808336</v>
      </c>
      <c r="E264" s="3">
        <f t="shared" si="4"/>
        <v>90.104167999999845</v>
      </c>
    </row>
    <row r="265" spans="1:5" x14ac:dyDescent="0.2">
      <c r="A265" s="3">
        <v>29063</v>
      </c>
      <c r="B265" s="3" t="s">
        <v>11</v>
      </c>
      <c r="C265" s="3">
        <v>10443.808336</v>
      </c>
      <c r="D265" s="3">
        <v>10549.016672</v>
      </c>
      <c r="E265" s="3">
        <f t="shared" si="4"/>
        <v>105.20833599999969</v>
      </c>
    </row>
    <row r="266" spans="1:5" x14ac:dyDescent="0.2">
      <c r="A266" s="3">
        <v>29355</v>
      </c>
      <c r="B266" s="3" t="s">
        <v>0</v>
      </c>
      <c r="C266" s="3">
        <v>10369.907439000001</v>
      </c>
      <c r="D266" s="3">
        <v>10402.025496</v>
      </c>
      <c r="E266" s="3">
        <f t="shared" si="4"/>
        <v>32.118056999999681</v>
      </c>
    </row>
    <row r="267" spans="1:5" x14ac:dyDescent="0.2">
      <c r="A267" s="3">
        <v>29355</v>
      </c>
      <c r="B267" s="3" t="s">
        <v>10</v>
      </c>
      <c r="C267" s="3">
        <v>10402.025496</v>
      </c>
      <c r="D267" s="3">
        <v>10527.893556999999</v>
      </c>
      <c r="E267" s="3">
        <f t="shared" si="4"/>
        <v>125.86806099999922</v>
      </c>
    </row>
    <row r="268" spans="1:5" x14ac:dyDescent="0.2">
      <c r="A268" s="3">
        <v>29355</v>
      </c>
      <c r="B268" s="3" t="s">
        <v>2</v>
      </c>
      <c r="C268" s="3">
        <v>10527.893556999999</v>
      </c>
      <c r="D268" s="3">
        <v>10666.782451999999</v>
      </c>
      <c r="E268" s="3">
        <f t="shared" si="4"/>
        <v>138.88889500000005</v>
      </c>
    </row>
    <row r="269" spans="1:5" x14ac:dyDescent="0.2">
      <c r="A269" s="3">
        <v>29355</v>
      </c>
      <c r="B269" s="3" t="s">
        <v>11</v>
      </c>
      <c r="C269" s="3">
        <v>10666.782451999999</v>
      </c>
      <c r="D269" s="3">
        <v>10778.761624000001</v>
      </c>
      <c r="E269" s="3">
        <f t="shared" si="4"/>
        <v>111.9791720000012</v>
      </c>
    </row>
    <row r="270" spans="1:5" x14ac:dyDescent="0.2">
      <c r="A270" s="3">
        <v>29490</v>
      </c>
      <c r="B270" s="3" t="s">
        <v>0</v>
      </c>
      <c r="C270" s="3">
        <v>10288.08361</v>
      </c>
      <c r="D270" s="3">
        <v>10316.729445000001</v>
      </c>
      <c r="E270" s="3">
        <f t="shared" si="4"/>
        <v>28.645835000001171</v>
      </c>
    </row>
    <row r="271" spans="1:5" x14ac:dyDescent="0.2">
      <c r="A271" s="3">
        <v>29490</v>
      </c>
      <c r="B271" s="3" t="s">
        <v>10</v>
      </c>
      <c r="C271" s="3">
        <v>10316.729445000001</v>
      </c>
      <c r="D271" s="3">
        <v>10448.673895</v>
      </c>
      <c r="E271" s="3">
        <f t="shared" si="4"/>
        <v>131.94444999999905</v>
      </c>
    </row>
    <row r="272" spans="1:5" x14ac:dyDescent="0.2">
      <c r="A272" s="3">
        <v>29490</v>
      </c>
      <c r="B272" s="3" t="s">
        <v>2</v>
      </c>
      <c r="C272" s="3">
        <v>10448.673895</v>
      </c>
      <c r="D272" s="3">
        <v>10571.937789</v>
      </c>
      <c r="E272" s="3">
        <f t="shared" si="4"/>
        <v>123.26389399999971</v>
      </c>
    </row>
    <row r="273" spans="1:5" x14ac:dyDescent="0.2">
      <c r="A273" s="3">
        <v>29490</v>
      </c>
      <c r="B273" s="3" t="s">
        <v>11</v>
      </c>
      <c r="C273" s="3">
        <v>10571.937789</v>
      </c>
      <c r="D273" s="3">
        <v>10695.201682999999</v>
      </c>
      <c r="E273" s="3">
        <f t="shared" si="4"/>
        <v>123.26389399999971</v>
      </c>
    </row>
    <row r="274" spans="1:5" x14ac:dyDescent="0.2">
      <c r="A274" s="3">
        <v>30258</v>
      </c>
      <c r="B274" s="3" t="s">
        <v>0</v>
      </c>
      <c r="C274" s="3">
        <v>10354.924673</v>
      </c>
      <c r="D274" s="3">
        <v>10378.883005</v>
      </c>
      <c r="E274" s="3">
        <f t="shared" si="4"/>
        <v>23.958332000000155</v>
      </c>
    </row>
    <row r="275" spans="1:5" x14ac:dyDescent="0.2">
      <c r="A275" s="3">
        <v>30258</v>
      </c>
      <c r="B275" s="3" t="s">
        <v>10</v>
      </c>
      <c r="C275" s="3">
        <v>10378.883005</v>
      </c>
      <c r="D275" s="3">
        <v>10481.487168</v>
      </c>
      <c r="E275" s="3">
        <f t="shared" si="4"/>
        <v>102.60416299999997</v>
      </c>
    </row>
    <row r="276" spans="1:5" x14ac:dyDescent="0.2">
      <c r="A276" s="3">
        <v>30258</v>
      </c>
      <c r="B276" s="3" t="s">
        <v>2</v>
      </c>
      <c r="C276" s="3">
        <v>10481.487168</v>
      </c>
      <c r="D276" s="3">
        <v>10580.966329999999</v>
      </c>
      <c r="E276" s="3">
        <f t="shared" si="4"/>
        <v>99.479161999999633</v>
      </c>
    </row>
    <row r="277" spans="1:5" x14ac:dyDescent="0.2">
      <c r="A277" s="3">
        <v>30258</v>
      </c>
      <c r="B277" s="3" t="s">
        <v>11</v>
      </c>
      <c r="C277" s="3">
        <v>10580.966329999999</v>
      </c>
      <c r="D277" s="3">
        <v>10775.237155999999</v>
      </c>
      <c r="E277" s="3">
        <f t="shared" si="4"/>
        <v>194.27082599999994</v>
      </c>
    </row>
    <row r="278" spans="1:5" x14ac:dyDescent="0.2">
      <c r="A278" s="3">
        <v>30292</v>
      </c>
      <c r="B278" s="3" t="s">
        <v>0</v>
      </c>
      <c r="C278" s="3">
        <v>10010.302666</v>
      </c>
      <c r="D278" s="3">
        <v>10029.052666</v>
      </c>
      <c r="E278" s="3">
        <f t="shared" si="4"/>
        <v>18.75</v>
      </c>
    </row>
    <row r="279" spans="1:5" x14ac:dyDescent="0.2">
      <c r="A279" s="3">
        <v>30292</v>
      </c>
      <c r="B279" s="3" t="s">
        <v>10</v>
      </c>
      <c r="C279" s="3">
        <v>10029.052666</v>
      </c>
      <c r="D279" s="3">
        <v>10120.719335</v>
      </c>
      <c r="E279" s="3">
        <f t="shared" si="4"/>
        <v>91.666669000000184</v>
      </c>
    </row>
    <row r="280" spans="1:5" x14ac:dyDescent="0.2">
      <c r="A280" s="3">
        <v>30292</v>
      </c>
      <c r="B280" s="3" t="s">
        <v>2</v>
      </c>
      <c r="C280" s="3">
        <v>10120.719335</v>
      </c>
      <c r="D280" s="3">
        <v>10219.677670999999</v>
      </c>
      <c r="E280" s="3">
        <f t="shared" si="4"/>
        <v>98.95833599999969</v>
      </c>
    </row>
    <row r="281" spans="1:5" x14ac:dyDescent="0.2">
      <c r="A281" s="3">
        <v>30292</v>
      </c>
      <c r="B281" s="3" t="s">
        <v>11</v>
      </c>
      <c r="C281" s="3">
        <v>10219.677670999999</v>
      </c>
      <c r="D281" s="3">
        <v>10295.719338999999</v>
      </c>
      <c r="E281" s="3">
        <f t="shared" si="4"/>
        <v>76.041667999999845</v>
      </c>
    </row>
    <row r="282" spans="1:5" x14ac:dyDescent="0.2">
      <c r="A282" s="3">
        <v>31470</v>
      </c>
      <c r="B282" s="3" t="s">
        <v>0</v>
      </c>
      <c r="C282" s="3">
        <v>10466.857078999999</v>
      </c>
      <c r="D282" s="3">
        <v>10492.464719</v>
      </c>
      <c r="E282" s="3">
        <f t="shared" si="4"/>
        <v>25.607640000000174</v>
      </c>
    </row>
    <row r="283" spans="1:5" x14ac:dyDescent="0.2">
      <c r="A283" s="3">
        <v>31470</v>
      </c>
      <c r="B283" s="3" t="s">
        <v>10</v>
      </c>
      <c r="C283" s="3">
        <v>10492.464719</v>
      </c>
      <c r="D283" s="3">
        <v>10594.461251000001</v>
      </c>
      <c r="E283" s="3">
        <f t="shared" si="4"/>
        <v>101.99653200000103</v>
      </c>
    </row>
    <row r="284" spans="1:5" x14ac:dyDescent="0.2">
      <c r="A284" s="3">
        <v>31470</v>
      </c>
      <c r="B284" s="3" t="s">
        <v>2</v>
      </c>
      <c r="C284" s="3">
        <v>10594.461251000001</v>
      </c>
      <c r="D284" s="3">
        <v>10710.780699999999</v>
      </c>
      <c r="E284" s="3">
        <f t="shared" si="4"/>
        <v>116.31944899999871</v>
      </c>
    </row>
    <row r="285" spans="1:5" x14ac:dyDescent="0.2">
      <c r="A285" s="3">
        <v>31470</v>
      </c>
      <c r="B285" s="3" t="s">
        <v>11</v>
      </c>
      <c r="C285" s="3">
        <v>10710.780699999999</v>
      </c>
      <c r="D285" s="3">
        <v>10808.002927</v>
      </c>
      <c r="E285" s="3">
        <f t="shared" si="4"/>
        <v>97.222227000000203</v>
      </c>
    </row>
    <row r="286" spans="1:5" x14ac:dyDescent="0.2">
      <c r="A286" s="3">
        <v>31470</v>
      </c>
      <c r="B286" s="3" t="s">
        <v>4</v>
      </c>
      <c r="C286" s="3">
        <v>10808.002927</v>
      </c>
      <c r="D286" s="3">
        <v>10948.193905</v>
      </c>
      <c r="E286" s="3">
        <f t="shared" si="4"/>
        <v>140.19097800000054</v>
      </c>
    </row>
    <row r="287" spans="1:5" x14ac:dyDescent="0.2">
      <c r="A287" s="3">
        <v>33417</v>
      </c>
      <c r="B287" s="3" t="s">
        <v>0</v>
      </c>
      <c r="C287" s="3">
        <v>10285.664285999999</v>
      </c>
      <c r="D287" s="3">
        <v>10315.178174000001</v>
      </c>
      <c r="E287" s="3">
        <f t="shared" si="4"/>
        <v>29.513888000001316</v>
      </c>
    </row>
    <row r="288" spans="1:5" x14ac:dyDescent="0.2">
      <c r="A288" s="3">
        <v>33417</v>
      </c>
      <c r="B288" s="3" t="s">
        <v>10</v>
      </c>
      <c r="C288" s="3">
        <v>10315.178174000001</v>
      </c>
      <c r="D288" s="3">
        <v>10417.608725</v>
      </c>
      <c r="E288" s="3">
        <f t="shared" si="4"/>
        <v>102.43055099999947</v>
      </c>
    </row>
    <row r="289" spans="1:5" x14ac:dyDescent="0.2">
      <c r="A289" s="3">
        <v>33417</v>
      </c>
      <c r="B289" s="3" t="s">
        <v>2</v>
      </c>
      <c r="C289" s="3">
        <v>10417.608725</v>
      </c>
      <c r="D289" s="3">
        <v>10526.115666</v>
      </c>
      <c r="E289" s="3">
        <f t="shared" si="4"/>
        <v>108.50694099999964</v>
      </c>
    </row>
    <row r="290" spans="1:5" x14ac:dyDescent="0.2">
      <c r="A290" s="3">
        <v>33417</v>
      </c>
      <c r="B290" s="3" t="s">
        <v>11</v>
      </c>
      <c r="C290" s="3">
        <v>10526.115666</v>
      </c>
      <c r="D290" s="3">
        <v>10608.58094</v>
      </c>
      <c r="E290" s="3">
        <f t="shared" si="4"/>
        <v>82.465274000000136</v>
      </c>
    </row>
    <row r="291" spans="1:5" x14ac:dyDescent="0.2">
      <c r="A291" s="3">
        <v>37031</v>
      </c>
      <c r="B291" s="3" t="s">
        <v>0</v>
      </c>
      <c r="C291" s="3">
        <v>10472.42834</v>
      </c>
      <c r="D291" s="3">
        <v>10496.386672000001</v>
      </c>
      <c r="E291" s="3">
        <f t="shared" si="4"/>
        <v>23.958332000000155</v>
      </c>
    </row>
    <row r="292" spans="1:5" x14ac:dyDescent="0.2">
      <c r="A292" s="3">
        <v>37031</v>
      </c>
      <c r="B292" s="3" t="s">
        <v>10</v>
      </c>
      <c r="C292" s="3">
        <v>10496.386672000001</v>
      </c>
      <c r="D292" s="3">
        <v>10579.720002</v>
      </c>
      <c r="E292" s="3">
        <f t="shared" si="4"/>
        <v>83.333329999999478</v>
      </c>
    </row>
    <row r="293" spans="1:5" x14ac:dyDescent="0.2">
      <c r="A293" s="3">
        <v>37031</v>
      </c>
      <c r="B293" s="3" t="s">
        <v>2</v>
      </c>
      <c r="C293" s="3">
        <v>10579.720002</v>
      </c>
      <c r="D293" s="3">
        <v>10670.344999000001</v>
      </c>
      <c r="E293" s="3">
        <f t="shared" si="4"/>
        <v>90.624997000000803</v>
      </c>
    </row>
    <row r="294" spans="1:5" x14ac:dyDescent="0.2">
      <c r="A294" s="3">
        <v>37031</v>
      </c>
      <c r="B294" s="3" t="s">
        <v>11</v>
      </c>
      <c r="C294" s="3">
        <v>10670.344999000001</v>
      </c>
      <c r="D294" s="3">
        <v>10776.594993999999</v>
      </c>
      <c r="E294" s="3">
        <f t="shared" si="4"/>
        <v>106.24999499999831</v>
      </c>
    </row>
    <row r="295" spans="1:5" x14ac:dyDescent="0.2">
      <c r="A295" s="3">
        <v>37031</v>
      </c>
      <c r="B295" s="3" t="s">
        <v>4</v>
      </c>
      <c r="C295" s="3">
        <v>10776.594993999999</v>
      </c>
      <c r="D295" s="3">
        <v>10813.053325999999</v>
      </c>
      <c r="E295" s="3">
        <f t="shared" si="4"/>
        <v>36.458332000000155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</vt:lpstr>
      <vt:lpstr>Gr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SENNAOUI, BILLEL</dc:creator>
  <cp:lastModifiedBy>Craig Phillips</cp:lastModifiedBy>
  <dcterms:created xsi:type="dcterms:W3CDTF">2021-12-22T02:38:35Z</dcterms:created>
  <dcterms:modified xsi:type="dcterms:W3CDTF">2026-02-18T16:35:59Z</dcterms:modified>
</cp:coreProperties>
</file>