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aig/Downloads/Science-and-Technology-Society-Use-of-NASA-STELLA-Q2-Spectrometer-main/"/>
    </mc:Choice>
  </mc:AlternateContent>
  <xr:revisionPtr revIDLastSave="0" documentId="13_ncr:1_{4A5002C9-A233-3A44-8D08-2D8A682B671E}" xr6:coauthVersionLast="47" xr6:coauthVersionMax="47" xr10:uidLastSave="{00000000-0000-0000-0000-000000000000}"/>
  <bookViews>
    <workbookView xWindow="2480" yWindow="1660" windowWidth="27240" windowHeight="16440" xr2:uid="{3DC00F87-498B-7E40-A42E-8F92BF3360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M2" i="1"/>
</calcChain>
</file>

<file path=xl/sharedStrings.xml><?xml version="1.0" encoding="utf-8"?>
<sst xmlns="http://schemas.openxmlformats.org/spreadsheetml/2006/main" count="219" uniqueCount="117">
  <si>
    <t>device_type</t>
  </si>
  <si>
    <t xml:space="preserve"> software_version</t>
  </si>
  <si>
    <t xml:space="preserve"> UID</t>
  </si>
  <si>
    <t>Test</t>
  </si>
  <si>
    <t xml:space="preserve"> batch</t>
  </si>
  <si>
    <t xml:space="preserve"> weekday</t>
  </si>
  <si>
    <t xml:space="preserve"> timestamp_iso8601</t>
  </si>
  <si>
    <t xml:space="preserve"> decimal_hour</t>
  </si>
  <si>
    <t xml:space="preserve"> bandwidth_FWHM_nm</t>
  </si>
  <si>
    <t xml:space="preserve"> field_of_view_FWHM_DEG</t>
  </si>
  <si>
    <t xml:space="preserve"> irradiance_410nm_purple_wavelength_nm</t>
  </si>
  <si>
    <t xml:space="preserve"> irradiance_410nm_purple_wavelength_uncertainty_nm</t>
  </si>
  <si>
    <t xml:space="preserve"> irradiance_410nm_purple_irradiance_uW_per_cm_squared</t>
  </si>
  <si>
    <t xml:space="preserve"> irradiance_410nm_purple_irradiance_uncertainty_uW_per_cm_squared</t>
  </si>
  <si>
    <t xml:space="preserve"> irradiance_435nm_blue_wavelength_nm</t>
  </si>
  <si>
    <t xml:space="preserve"> irradiance_435nm_blue_wavelength_uncertainty_nm</t>
  </si>
  <si>
    <t xml:space="preserve"> irradiance_435nm_blue_irradiance_uW_per_cm_squared</t>
  </si>
  <si>
    <t xml:space="preserve"> irradiance_435nm_blue_irradiance_uncertainty_uW_per_cm_squared</t>
  </si>
  <si>
    <t xml:space="preserve"> irradiance_460nm_dodgerblue_wavelength_nm</t>
  </si>
  <si>
    <t xml:space="preserve"> irradiance_460nm_dodgerblue_wavelength_uncertainty_nm</t>
  </si>
  <si>
    <t xml:space="preserve"> irradiance_460nm_dodgerblue_irradiance_uW_per_cm_squared</t>
  </si>
  <si>
    <t xml:space="preserve"> irradiance_460nm_dodgerblue_irradiance_uncertainty_uW_per_cm_squared</t>
  </si>
  <si>
    <t xml:space="preserve"> irradiance_485nm_cyan_wavelength_nm</t>
  </si>
  <si>
    <t xml:space="preserve"> irradiance_485nm_cyan_wavelength_uncertainty_nm</t>
  </si>
  <si>
    <t xml:space="preserve"> irradiance_485nm_cyan_irradiance_uW_per_cm_squared</t>
  </si>
  <si>
    <t xml:space="preserve"> irradiance_485nm_cyan_irradiance_uncertainty_uW_per_cm_squared</t>
  </si>
  <si>
    <t xml:space="preserve"> irradiance_510nm_green_wavelength_nm</t>
  </si>
  <si>
    <t xml:space="preserve"> irradiance_510nm_green_wavelength_uncertainty_nm</t>
  </si>
  <si>
    <t xml:space="preserve"> irradiance_510nm_green_irradiance_uW_per_cm_squared</t>
  </si>
  <si>
    <t xml:space="preserve"> irradiance_510nm_green_irradiance_uncertainty_uW_per_cm_squared</t>
  </si>
  <si>
    <t xml:space="preserve"> irradiance_535nm_aquamarine_wavelength_nm</t>
  </si>
  <si>
    <t xml:space="preserve"> irradiance_535nm_aquamarine_wavelength_uncertainty_nm</t>
  </si>
  <si>
    <t xml:space="preserve"> irradiance_535nm_aquamarine_irradiance_uW_per_cm_squared</t>
  </si>
  <si>
    <t xml:space="preserve"> irradiance_535nm_aquamarine_irradiance_uncertainty_uW_per_cm_squared</t>
  </si>
  <si>
    <t xml:space="preserve"> irradiance_560nm_limegreen_wavelength_nm</t>
  </si>
  <si>
    <t xml:space="preserve"> irradiance_560nm_limegreen_wavelength_uncertainty_nm</t>
  </si>
  <si>
    <t xml:space="preserve"> irradiance_560nm_limegreen_irradiance_uW_per_cm_squared</t>
  </si>
  <si>
    <t xml:space="preserve"> irradiance_560nm_limegreen_irradiance_uncertainty_uW_per_cm_squared</t>
  </si>
  <si>
    <t xml:space="preserve"> irradiance_585nm_yellow_wavelength_nm</t>
  </si>
  <si>
    <t xml:space="preserve"> irradiance_585nm_yellow_wavelength_uncertainty_nm</t>
  </si>
  <si>
    <t xml:space="preserve"> irradiance_585nm_yellow_irradiance_uW_per_cm_squared</t>
  </si>
  <si>
    <t xml:space="preserve"> irradiance_585nm_yellow_irradiance_uncertainty_uW_per_cm_squared</t>
  </si>
  <si>
    <t xml:space="preserve"> irradiance_610nm_orange_wavelength_nm</t>
  </si>
  <si>
    <t xml:space="preserve"> irradiance_610nm_orange_wavelength_uncertainty_nm</t>
  </si>
  <si>
    <t xml:space="preserve"> irradiance_610nm_orange_irradiance_uW_per_cm_squared</t>
  </si>
  <si>
    <t xml:space="preserve"> irradiance_610nm_orange_irradiance_uncertainty_uW_per_cm_squared</t>
  </si>
  <si>
    <t xml:space="preserve"> irradiance_645nm_red_wavelength_nm</t>
  </si>
  <si>
    <t xml:space="preserve"> irradiance_645nm_red_wavelength_uncertainty_nm</t>
  </si>
  <si>
    <t xml:space="preserve"> irradiance_645nm_red_irradiance_uW_per_cm_squared</t>
  </si>
  <si>
    <t xml:space="preserve"> irradiance_645nm_red_irradiance_uncertainty_uW_per_cm_squared</t>
  </si>
  <si>
    <t xml:space="preserve"> irradiance_680nm_black_wavelength_nm</t>
  </si>
  <si>
    <t xml:space="preserve"> irradiance_680nm_black_wavelength_uncertainty_nm</t>
  </si>
  <si>
    <t xml:space="preserve"> irradiance_680nm_black_irradiance_uW_per_cm_squared</t>
  </si>
  <si>
    <t xml:space="preserve"> irradiance_680nm_black_irradiance_uncertainty_uW_per_cm_squared</t>
  </si>
  <si>
    <t xml:space="preserve"> irradiance_705nm_brown_wavelength_nm</t>
  </si>
  <si>
    <t xml:space="preserve"> irradiance_705nm_brown_wavelength_uncertainty_nm</t>
  </si>
  <si>
    <t xml:space="preserve"> irradiance_705nm_brown_irradiance_uW_per_cm_squared</t>
  </si>
  <si>
    <t xml:space="preserve"> irradiance_705nm_brown_irradiance_uncertainty_uW_per_cm_squared</t>
  </si>
  <si>
    <t xml:space="preserve"> irradiance_730nm_gray_wavelength_nm</t>
  </si>
  <si>
    <t xml:space="preserve"> irradiance_730nm_gray_wavelength_uncertainty_nm</t>
  </si>
  <si>
    <t xml:space="preserve"> irradiance_730nm_gray_irradiance_uW_per_cm_squared</t>
  </si>
  <si>
    <t xml:space="preserve"> irradiance_730nm_gray_irradiance_uncertainty_uW_per_cm_squared</t>
  </si>
  <si>
    <t xml:space="preserve"> irradiance_760nm_silver_wavelength_nm</t>
  </si>
  <si>
    <t xml:space="preserve"> irradiance_760nm_silver_wavelength_uncertainty_nm</t>
  </si>
  <si>
    <t xml:space="preserve"> irradiance_760nm_silver_irradiance_uW_per_cm_squared</t>
  </si>
  <si>
    <t xml:space="preserve"> irradiance_760nm_silver_irradiance_uncertainty_uW_per_cm_squared</t>
  </si>
  <si>
    <t xml:space="preserve"> irradiance_810nm_lightgray_wavelength_nm</t>
  </si>
  <si>
    <t xml:space="preserve"> irradiance_810nm_lightgray_wavelength_uncertainty_nm</t>
  </si>
  <si>
    <t xml:space="preserve"> irradiance_810nm_lightgray_irradiance_uW_per_cm_squared</t>
  </si>
  <si>
    <t xml:space="preserve"> irradiance_810nm_lightgray_irradiance_uncertainty_uW_per_cm_squared</t>
  </si>
  <si>
    <t xml:space="preserve"> irradiance_860nm_linen_wavelength_nm</t>
  </si>
  <si>
    <t xml:space="preserve"> irradiance_860nm_linen_wavelength_uncertainty_nm</t>
  </si>
  <si>
    <t xml:space="preserve"> irradiance_860nm_linen_irradiance_uW_per_cm_squared</t>
  </si>
  <si>
    <t xml:space="preserve"> irradiance_860nm_linen_irradiance_uncertainty_uW_per_cm_squared</t>
  </si>
  <si>
    <t xml:space="preserve"> irradiance_900nm_wheat_wavelength_nm</t>
  </si>
  <si>
    <t xml:space="preserve"> irradiance_900nm_wheat_wavelength_uncertainty_nm</t>
  </si>
  <si>
    <t xml:space="preserve"> irradiance_900nm_wheat_irradiance_uW_per_cm_squared</t>
  </si>
  <si>
    <t xml:space="preserve"> irradiance_900nm_wheat_irradiance_uncertainty_uW_per_cm_squared</t>
  </si>
  <si>
    <t xml:space="preserve"> irradiance_940nm_gold_wavelength_nm</t>
  </si>
  <si>
    <t xml:space="preserve"> irradiance_940nm_gold_wavelength_uncertainty_nm</t>
  </si>
  <si>
    <t xml:space="preserve"> irradiance_940nm_gold_irradiance_uW_per_cm_squared</t>
  </si>
  <si>
    <t xml:space="preserve"> irradiance_940nm_gold_irradiance_uncertainty_uW_per_cm_squared</t>
  </si>
  <si>
    <t xml:space="preserve"> battery_voltage</t>
  </si>
  <si>
    <t xml:space="preserve"> battery_percent</t>
  </si>
  <si>
    <t>STELLA-Q2</t>
  </si>
  <si>
    <t xml:space="preserve"> 2.4.0</t>
  </si>
  <si>
    <t>White Card Full Sun</t>
  </si>
  <si>
    <t xml:space="preserve"> Friday</t>
  </si>
  <si>
    <t xml:space="preserve"> 20240209T192947Z</t>
  </si>
  <si>
    <t xml:space="preserve"> 20240209T192949Z</t>
  </si>
  <si>
    <t xml:space="preserve"> 20240209T192950Z</t>
  </si>
  <si>
    <t xml:space="preserve"> 20240209T192952Z</t>
  </si>
  <si>
    <t xml:space="preserve"> 20240209T192953Z</t>
  </si>
  <si>
    <t xml:space="preserve"> 20240209T192955Z</t>
  </si>
  <si>
    <t xml:space="preserve"> 20240209T192957Z</t>
  </si>
  <si>
    <t xml:space="preserve"> 20240209T192958Z</t>
  </si>
  <si>
    <t xml:space="preserve"> 20240209T193000Z</t>
  </si>
  <si>
    <t xml:space="preserve"> 20240209T193001Z</t>
  </si>
  <si>
    <t xml:space="preserve"> 20240209T193003Z</t>
  </si>
  <si>
    <t xml:space="preserve"> 20240209T193005Z</t>
  </si>
  <si>
    <t xml:space="preserve"> 20240209T193006Z</t>
  </si>
  <si>
    <t xml:space="preserve"> 20240209T193008Z</t>
  </si>
  <si>
    <t xml:space="preserve"> 20240209T193009Z</t>
  </si>
  <si>
    <t xml:space="preserve"> 20240209T193011Z</t>
  </si>
  <si>
    <t xml:space="preserve"> 20240209T193012Z</t>
  </si>
  <si>
    <t xml:space="preserve"> 20240209T193014Z</t>
  </si>
  <si>
    <t xml:space="preserve"> 20240209T193016Z</t>
  </si>
  <si>
    <t xml:space="preserve"> 20240209T193017Z</t>
  </si>
  <si>
    <t xml:space="preserve"> 20240209T193019Z</t>
  </si>
  <si>
    <t xml:space="preserve"> 20240209T193020Z</t>
  </si>
  <si>
    <t xml:space="preserve"> 20240209T193022Z</t>
  </si>
  <si>
    <t xml:space="preserve"> 20240209T193023Z</t>
  </si>
  <si>
    <t xml:space="preserve"> 20240209T193025Z</t>
  </si>
  <si>
    <t xml:space="preserve"> 20240209T193027Z</t>
  </si>
  <si>
    <t>avg</t>
  </si>
  <si>
    <t xml:space="preserve"> 2.4.1</t>
  </si>
  <si>
    <t xml:space="preserve"> 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</si>
</sst>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DE2E4-8C97-2649-B4E1-C688905BF4EB}">
  <dimension ref="A1:CF28"/>
  <sheetViews>
    <sheetView tabSelected="1" workbookViewId="0">
      <selection activeCell="E30" sqref="E30"/>
    </sheetView>
  </sheetViews>
  <sheetFormatPr baseColWidth="10" defaultRowHeight="16" x14ac:dyDescent="0.2"/>
  <cols>
    <col min="4" max="4" width="20.6640625" customWidth="1"/>
    <col min="8" max="8" width="13.5" customWidth="1"/>
    <col min="13" max="13" width="16" customWidth="1"/>
  </cols>
  <sheetData>
    <row r="1" spans="1:8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</row>
    <row r="2" spans="1:84" s="2" customFormat="1" x14ac:dyDescent="0.2">
      <c r="A2" s="2" t="s">
        <v>114</v>
      </c>
      <c r="B2" s="2" t="s">
        <v>115</v>
      </c>
      <c r="C2" s="2">
        <v>6857</v>
      </c>
      <c r="D2" s="2" t="s">
        <v>86</v>
      </c>
      <c r="E2" s="2">
        <v>0</v>
      </c>
      <c r="F2" s="2" t="s">
        <v>116</v>
      </c>
      <c r="G2" s="2" t="s">
        <v>88</v>
      </c>
      <c r="H2" s="2">
        <v>19.496400000000001</v>
      </c>
      <c r="I2" s="2">
        <v>20</v>
      </c>
      <c r="J2" s="2">
        <v>20</v>
      </c>
      <c r="K2" s="2">
        <v>410</v>
      </c>
      <c r="L2" s="2">
        <v>10</v>
      </c>
      <c r="M2" s="2">
        <f>AVERAGE(M3:M28)</f>
        <v>11344.342307692308</v>
      </c>
      <c r="N2" s="2">
        <f t="shared" ref="N2:BY2" si="0">AVERAGE(N3:N28)</f>
        <v>1361.3215384615385</v>
      </c>
      <c r="O2" s="2">
        <f t="shared" si="0"/>
        <v>435</v>
      </c>
      <c r="P2" s="2">
        <f t="shared" si="0"/>
        <v>10</v>
      </c>
      <c r="Q2" s="2">
        <f t="shared" si="0"/>
        <v>19038.996153846154</v>
      </c>
      <c r="R2" s="2">
        <f t="shared" si="0"/>
        <v>2284.6799999999998</v>
      </c>
      <c r="S2" s="2">
        <f t="shared" si="0"/>
        <v>460</v>
      </c>
      <c r="T2" s="2">
        <f t="shared" si="0"/>
        <v>10</v>
      </c>
      <c r="U2" s="2">
        <f t="shared" si="0"/>
        <v>23041.196153846155</v>
      </c>
      <c r="V2" s="2">
        <f t="shared" si="0"/>
        <v>2764.9430769230771</v>
      </c>
      <c r="W2" s="2">
        <f t="shared" si="0"/>
        <v>485</v>
      </c>
      <c r="X2" s="2">
        <f t="shared" si="0"/>
        <v>10</v>
      </c>
      <c r="Y2" s="2">
        <f t="shared" si="0"/>
        <v>21571.857692307698</v>
      </c>
      <c r="Z2" s="2">
        <f t="shared" si="0"/>
        <v>2588.6242307692305</v>
      </c>
      <c r="AA2" s="2">
        <f t="shared" si="0"/>
        <v>510</v>
      </c>
      <c r="AB2" s="2">
        <f t="shared" si="0"/>
        <v>10</v>
      </c>
      <c r="AC2" s="2">
        <f t="shared" si="0"/>
        <v>19971.111538461537</v>
      </c>
      <c r="AD2" s="2">
        <f t="shared" si="0"/>
        <v>2396.5311538461533</v>
      </c>
      <c r="AE2" s="2">
        <f t="shared" si="0"/>
        <v>535</v>
      </c>
      <c r="AF2" s="2">
        <f t="shared" si="0"/>
        <v>10</v>
      </c>
      <c r="AG2" s="2">
        <f t="shared" si="0"/>
        <v>18107.942307692309</v>
      </c>
      <c r="AH2" s="2">
        <f t="shared" si="0"/>
        <v>2172.9519230769229</v>
      </c>
      <c r="AI2" s="2">
        <f t="shared" si="0"/>
        <v>560</v>
      </c>
      <c r="AJ2" s="2">
        <f t="shared" si="0"/>
        <v>10</v>
      </c>
      <c r="AK2" s="2">
        <f t="shared" si="0"/>
        <v>12300.315384615384</v>
      </c>
      <c r="AL2" s="2">
        <f t="shared" si="0"/>
        <v>1476.0376923076924</v>
      </c>
      <c r="AM2" s="2">
        <f t="shared" si="0"/>
        <v>585</v>
      </c>
      <c r="AN2" s="2">
        <f t="shared" si="0"/>
        <v>10</v>
      </c>
      <c r="AO2" s="2">
        <f t="shared" si="0"/>
        <v>12325.90769230769</v>
      </c>
      <c r="AP2" s="2">
        <f t="shared" si="0"/>
        <v>1479.1092307692306</v>
      </c>
      <c r="AQ2" s="2">
        <f t="shared" si="0"/>
        <v>610</v>
      </c>
      <c r="AR2" s="2">
        <f t="shared" si="0"/>
        <v>10</v>
      </c>
      <c r="AS2" s="2">
        <f t="shared" si="0"/>
        <v>29703.826923076929</v>
      </c>
      <c r="AT2" s="2">
        <f t="shared" si="0"/>
        <v>3564.4588461538465</v>
      </c>
      <c r="AU2" s="2">
        <f t="shared" si="0"/>
        <v>645</v>
      </c>
      <c r="AV2" s="2">
        <f t="shared" si="0"/>
        <v>10</v>
      </c>
      <c r="AW2" s="2">
        <f t="shared" si="0"/>
        <v>10117.024615384616</v>
      </c>
      <c r="AX2" s="2">
        <f t="shared" si="0"/>
        <v>1214.0415384615385</v>
      </c>
      <c r="AY2" s="2">
        <f t="shared" si="0"/>
        <v>680</v>
      </c>
      <c r="AZ2" s="2">
        <f t="shared" si="0"/>
        <v>10</v>
      </c>
      <c r="BA2" s="2">
        <f t="shared" si="0"/>
        <v>26074.34230769231</v>
      </c>
      <c r="BB2" s="2">
        <f t="shared" si="0"/>
        <v>3128.92076923077</v>
      </c>
      <c r="BC2" s="2">
        <f t="shared" si="0"/>
        <v>705</v>
      </c>
      <c r="BD2" s="2">
        <f t="shared" si="0"/>
        <v>10</v>
      </c>
      <c r="BE2" s="2">
        <f t="shared" si="0"/>
        <v>9031.2053846153849</v>
      </c>
      <c r="BF2" s="2">
        <f t="shared" si="0"/>
        <v>1083.7446153846154</v>
      </c>
      <c r="BG2" s="2">
        <f t="shared" si="0"/>
        <v>730</v>
      </c>
      <c r="BH2" s="2">
        <f t="shared" si="0"/>
        <v>10</v>
      </c>
      <c r="BI2" s="2">
        <f t="shared" si="0"/>
        <v>21824.311538461541</v>
      </c>
      <c r="BJ2" s="2">
        <f t="shared" si="0"/>
        <v>2618.915769230769</v>
      </c>
      <c r="BK2" s="2">
        <f t="shared" si="0"/>
        <v>760</v>
      </c>
      <c r="BL2" s="2">
        <f t="shared" si="0"/>
        <v>10</v>
      </c>
      <c r="BM2" s="2">
        <f t="shared" si="0"/>
        <v>20062.2</v>
      </c>
      <c r="BN2" s="2">
        <f t="shared" si="0"/>
        <v>2407.4630769230771</v>
      </c>
      <c r="BO2" s="2">
        <f t="shared" si="0"/>
        <v>810</v>
      </c>
      <c r="BP2" s="2">
        <f t="shared" si="0"/>
        <v>10</v>
      </c>
      <c r="BQ2" s="2">
        <f t="shared" si="0"/>
        <v>23532.711538461535</v>
      </c>
      <c r="BR2" s="2">
        <f t="shared" si="0"/>
        <v>2823.9246153846152</v>
      </c>
      <c r="BS2" s="2">
        <f t="shared" si="0"/>
        <v>860</v>
      </c>
      <c r="BT2" s="2">
        <f t="shared" si="0"/>
        <v>10</v>
      </c>
      <c r="BU2" s="2">
        <f t="shared" si="0"/>
        <v>23092.52307692308</v>
      </c>
      <c r="BV2" s="2">
        <f t="shared" si="0"/>
        <v>2771.1026923076915</v>
      </c>
      <c r="BW2" s="2">
        <f t="shared" si="0"/>
        <v>900</v>
      </c>
      <c r="BX2" s="2">
        <f t="shared" si="0"/>
        <v>10</v>
      </c>
      <c r="BY2" s="2">
        <f t="shared" si="0"/>
        <v>5487.67</v>
      </c>
      <c r="BZ2" s="2">
        <f t="shared" ref="BZ2:CF2" si="1">AVERAGE(BZ3:BZ28)</f>
        <v>658.52034615384628</v>
      </c>
      <c r="CA2" s="2">
        <f t="shared" si="1"/>
        <v>940</v>
      </c>
      <c r="CB2" s="2">
        <f t="shared" si="1"/>
        <v>10</v>
      </c>
      <c r="CC2" s="2">
        <f t="shared" si="1"/>
        <v>3653.8161538461532</v>
      </c>
      <c r="CD2" s="2">
        <f t="shared" si="1"/>
        <v>438.45776923076909</v>
      </c>
      <c r="CE2" s="2">
        <f t="shared" si="1"/>
        <v>4.1599999999999975</v>
      </c>
      <c r="CF2" s="2">
        <f t="shared" si="1"/>
        <v>98</v>
      </c>
    </row>
    <row r="3" spans="1:84" x14ac:dyDescent="0.2">
      <c r="A3" t="s">
        <v>84</v>
      </c>
      <c r="B3" t="s">
        <v>85</v>
      </c>
      <c r="C3">
        <v>6858</v>
      </c>
      <c r="D3" t="s">
        <v>86</v>
      </c>
      <c r="E3">
        <v>1</v>
      </c>
      <c r="F3" t="s">
        <v>87</v>
      </c>
      <c r="G3" t="s">
        <v>88</v>
      </c>
      <c r="H3">
        <v>19.496400000000001</v>
      </c>
      <c r="I3">
        <v>20</v>
      </c>
      <c r="J3">
        <v>20</v>
      </c>
      <c r="K3">
        <v>410</v>
      </c>
      <c r="L3">
        <v>10</v>
      </c>
      <c r="M3" s="1">
        <v>11023.2</v>
      </c>
      <c r="N3">
        <v>1322.79</v>
      </c>
      <c r="O3">
        <v>435</v>
      </c>
      <c r="P3">
        <v>10</v>
      </c>
      <c r="Q3">
        <v>18364.099999999999</v>
      </c>
      <c r="R3">
        <v>2203.69</v>
      </c>
      <c r="S3">
        <v>460</v>
      </c>
      <c r="T3">
        <v>10</v>
      </c>
      <c r="U3">
        <v>21736.5</v>
      </c>
      <c r="V3">
        <v>2608.38</v>
      </c>
      <c r="W3">
        <v>485</v>
      </c>
      <c r="X3">
        <v>10</v>
      </c>
      <c r="Y3">
        <v>20771.900000000001</v>
      </c>
      <c r="Z3">
        <v>2492.63</v>
      </c>
      <c r="AA3">
        <v>510</v>
      </c>
      <c r="AB3">
        <v>10</v>
      </c>
      <c r="AC3">
        <v>19194.599999999999</v>
      </c>
      <c r="AD3">
        <v>2303.35</v>
      </c>
      <c r="AE3">
        <v>535</v>
      </c>
      <c r="AF3">
        <v>10</v>
      </c>
      <c r="AG3">
        <v>17231.5</v>
      </c>
      <c r="AH3">
        <v>2067.77</v>
      </c>
      <c r="AI3">
        <v>560</v>
      </c>
      <c r="AJ3">
        <v>10</v>
      </c>
      <c r="AK3">
        <v>11408.6</v>
      </c>
      <c r="AL3">
        <v>1369.03</v>
      </c>
      <c r="AM3">
        <v>585</v>
      </c>
      <c r="AN3">
        <v>10</v>
      </c>
      <c r="AO3">
        <v>11618.4</v>
      </c>
      <c r="AP3">
        <v>1394.21</v>
      </c>
      <c r="AQ3">
        <v>610</v>
      </c>
      <c r="AR3">
        <v>10</v>
      </c>
      <c r="AS3">
        <v>28304</v>
      </c>
      <c r="AT3">
        <v>3396.48</v>
      </c>
      <c r="AU3">
        <v>645</v>
      </c>
      <c r="AV3">
        <v>10</v>
      </c>
      <c r="AW3">
        <v>9668.81</v>
      </c>
      <c r="AX3">
        <v>1160.26</v>
      </c>
      <c r="AY3">
        <v>680</v>
      </c>
      <c r="AZ3">
        <v>10</v>
      </c>
      <c r="BA3">
        <v>24642.400000000001</v>
      </c>
      <c r="BB3">
        <v>2957.09</v>
      </c>
      <c r="BC3">
        <v>705</v>
      </c>
      <c r="BD3">
        <v>10</v>
      </c>
      <c r="BE3">
        <v>8495.6</v>
      </c>
      <c r="BF3">
        <v>1019.47</v>
      </c>
      <c r="BG3">
        <v>730</v>
      </c>
      <c r="BH3">
        <v>10</v>
      </c>
      <c r="BI3">
        <v>21078.1</v>
      </c>
      <c r="BJ3">
        <v>2529.38</v>
      </c>
      <c r="BK3">
        <v>760</v>
      </c>
      <c r="BL3">
        <v>10</v>
      </c>
      <c r="BM3">
        <v>19296.099999999999</v>
      </c>
      <c r="BN3">
        <v>2315.5300000000002</v>
      </c>
      <c r="BO3">
        <v>810</v>
      </c>
      <c r="BP3">
        <v>10</v>
      </c>
      <c r="BQ3">
        <v>22544.5</v>
      </c>
      <c r="BR3">
        <v>2705.34</v>
      </c>
      <c r="BS3">
        <v>860</v>
      </c>
      <c r="BT3">
        <v>10</v>
      </c>
      <c r="BU3">
        <v>22076.6</v>
      </c>
      <c r="BV3">
        <v>2649.19</v>
      </c>
      <c r="BW3">
        <v>900</v>
      </c>
      <c r="BX3">
        <v>10</v>
      </c>
      <c r="BY3">
        <v>5217.29</v>
      </c>
      <c r="BZ3">
        <v>626.07500000000005</v>
      </c>
      <c r="CA3">
        <v>940</v>
      </c>
      <c r="CB3">
        <v>10</v>
      </c>
      <c r="CC3">
        <v>3449.99</v>
      </c>
      <c r="CD3">
        <v>413.99900000000002</v>
      </c>
      <c r="CE3">
        <v>4.16</v>
      </c>
      <c r="CF3">
        <v>98</v>
      </c>
    </row>
    <row r="4" spans="1:84" x14ac:dyDescent="0.2">
      <c r="A4" t="s">
        <v>84</v>
      </c>
      <c r="B4" t="s">
        <v>85</v>
      </c>
      <c r="C4">
        <v>6858</v>
      </c>
      <c r="D4" t="s">
        <v>86</v>
      </c>
      <c r="E4">
        <v>1</v>
      </c>
      <c r="F4" t="s">
        <v>87</v>
      </c>
      <c r="G4" t="s">
        <v>89</v>
      </c>
      <c r="H4">
        <v>19.4969</v>
      </c>
      <c r="I4">
        <v>20</v>
      </c>
      <c r="J4">
        <v>20</v>
      </c>
      <c r="K4">
        <v>410</v>
      </c>
      <c r="L4">
        <v>10</v>
      </c>
      <c r="M4" s="1">
        <v>11152.6</v>
      </c>
      <c r="N4">
        <v>1338.31</v>
      </c>
      <c r="O4">
        <v>435</v>
      </c>
      <c r="P4">
        <v>10</v>
      </c>
      <c r="Q4">
        <v>18518</v>
      </c>
      <c r="R4">
        <v>2222.17</v>
      </c>
      <c r="S4">
        <v>460</v>
      </c>
      <c r="T4">
        <v>10</v>
      </c>
      <c r="U4">
        <v>21925.9</v>
      </c>
      <c r="V4">
        <v>2631.11</v>
      </c>
      <c r="W4">
        <v>485</v>
      </c>
      <c r="X4">
        <v>10</v>
      </c>
      <c r="Y4">
        <v>21171</v>
      </c>
      <c r="Z4">
        <v>2540.52</v>
      </c>
      <c r="AA4">
        <v>510</v>
      </c>
      <c r="AB4">
        <v>10</v>
      </c>
      <c r="AC4">
        <v>19488.099999999999</v>
      </c>
      <c r="AD4">
        <v>2338.5700000000002</v>
      </c>
      <c r="AE4">
        <v>535</v>
      </c>
      <c r="AF4">
        <v>10</v>
      </c>
      <c r="AG4">
        <v>17341</v>
      </c>
      <c r="AH4">
        <v>2080.92</v>
      </c>
      <c r="AI4">
        <v>560</v>
      </c>
      <c r="AJ4">
        <v>10</v>
      </c>
      <c r="AK4">
        <v>11925.1</v>
      </c>
      <c r="AL4">
        <v>1431.01</v>
      </c>
      <c r="AM4">
        <v>585</v>
      </c>
      <c r="AN4">
        <v>10</v>
      </c>
      <c r="AO4">
        <v>11985.7</v>
      </c>
      <c r="AP4">
        <v>1438.29</v>
      </c>
      <c r="AQ4">
        <v>610</v>
      </c>
      <c r="AR4">
        <v>10</v>
      </c>
      <c r="AS4">
        <v>28982</v>
      </c>
      <c r="AT4">
        <v>3477.84</v>
      </c>
      <c r="AU4">
        <v>645</v>
      </c>
      <c r="AV4">
        <v>10</v>
      </c>
      <c r="AW4">
        <v>9856.4500000000007</v>
      </c>
      <c r="AX4">
        <v>1182.77</v>
      </c>
      <c r="AY4">
        <v>680</v>
      </c>
      <c r="AZ4">
        <v>10</v>
      </c>
      <c r="BA4">
        <v>24878.799999999999</v>
      </c>
      <c r="BB4">
        <v>2985.45</v>
      </c>
      <c r="BC4">
        <v>705</v>
      </c>
      <c r="BD4">
        <v>10</v>
      </c>
      <c r="BE4">
        <v>8660.2900000000009</v>
      </c>
      <c r="BF4">
        <v>1039.23</v>
      </c>
      <c r="BG4">
        <v>730</v>
      </c>
      <c r="BH4">
        <v>10</v>
      </c>
      <c r="BI4">
        <v>21344.2</v>
      </c>
      <c r="BJ4">
        <v>2561.3000000000002</v>
      </c>
      <c r="BK4">
        <v>760</v>
      </c>
      <c r="BL4">
        <v>10</v>
      </c>
      <c r="BM4">
        <v>19561.599999999999</v>
      </c>
      <c r="BN4">
        <v>2347.4</v>
      </c>
      <c r="BO4">
        <v>810</v>
      </c>
      <c r="BP4">
        <v>10</v>
      </c>
      <c r="BQ4">
        <v>23011.1</v>
      </c>
      <c r="BR4">
        <v>2761.33</v>
      </c>
      <c r="BS4">
        <v>860</v>
      </c>
      <c r="BT4">
        <v>10</v>
      </c>
      <c r="BU4">
        <v>22449.1</v>
      </c>
      <c r="BV4">
        <v>2693.89</v>
      </c>
      <c r="BW4">
        <v>900</v>
      </c>
      <c r="BX4">
        <v>10</v>
      </c>
      <c r="BY4">
        <v>5314.53</v>
      </c>
      <c r="BZ4">
        <v>637.74400000000003</v>
      </c>
      <c r="CA4">
        <v>940</v>
      </c>
      <c r="CB4">
        <v>10</v>
      </c>
      <c r="CC4">
        <v>3517.93</v>
      </c>
      <c r="CD4">
        <v>422.15199999999999</v>
      </c>
      <c r="CE4">
        <v>4.16</v>
      </c>
      <c r="CF4">
        <v>98</v>
      </c>
    </row>
    <row r="5" spans="1:84" x14ac:dyDescent="0.2">
      <c r="A5" t="s">
        <v>84</v>
      </c>
      <c r="B5" t="s">
        <v>85</v>
      </c>
      <c r="C5">
        <v>6858</v>
      </c>
      <c r="D5" t="s">
        <v>86</v>
      </c>
      <c r="E5">
        <v>1</v>
      </c>
      <c r="F5" t="s">
        <v>87</v>
      </c>
      <c r="G5" t="s">
        <v>90</v>
      </c>
      <c r="H5">
        <v>19.497199999999999</v>
      </c>
      <c r="I5">
        <v>20</v>
      </c>
      <c r="J5">
        <v>20</v>
      </c>
      <c r="K5">
        <v>410</v>
      </c>
      <c r="L5">
        <v>10</v>
      </c>
      <c r="M5" s="1">
        <v>11366.1</v>
      </c>
      <c r="N5">
        <v>1363.94</v>
      </c>
      <c r="O5">
        <v>435</v>
      </c>
      <c r="P5">
        <v>10</v>
      </c>
      <c r="Q5">
        <v>19101.099999999999</v>
      </c>
      <c r="R5">
        <v>2292.13</v>
      </c>
      <c r="S5">
        <v>460</v>
      </c>
      <c r="T5">
        <v>10</v>
      </c>
      <c r="U5">
        <v>22910</v>
      </c>
      <c r="V5">
        <v>2749.2</v>
      </c>
      <c r="W5">
        <v>485</v>
      </c>
      <c r="X5">
        <v>10</v>
      </c>
      <c r="Y5">
        <v>21599.8</v>
      </c>
      <c r="Z5">
        <v>2591.98</v>
      </c>
      <c r="AA5">
        <v>510</v>
      </c>
      <c r="AB5">
        <v>10</v>
      </c>
      <c r="AC5">
        <v>20161.400000000001</v>
      </c>
      <c r="AD5">
        <v>2419.36</v>
      </c>
      <c r="AE5">
        <v>535</v>
      </c>
      <c r="AF5">
        <v>10</v>
      </c>
      <c r="AG5">
        <v>18128.3</v>
      </c>
      <c r="AH5">
        <v>2175.39</v>
      </c>
      <c r="AI5">
        <v>560</v>
      </c>
      <c r="AJ5">
        <v>10</v>
      </c>
      <c r="AK5">
        <v>12005.1</v>
      </c>
      <c r="AL5">
        <v>1440.61</v>
      </c>
      <c r="AM5">
        <v>585</v>
      </c>
      <c r="AN5">
        <v>10</v>
      </c>
      <c r="AO5">
        <v>12117.2</v>
      </c>
      <c r="AP5">
        <v>1454.06</v>
      </c>
      <c r="AQ5">
        <v>610</v>
      </c>
      <c r="AR5">
        <v>10</v>
      </c>
      <c r="AS5">
        <v>29403.7</v>
      </c>
      <c r="AT5">
        <v>3528.44</v>
      </c>
      <c r="AU5">
        <v>645</v>
      </c>
      <c r="AV5">
        <v>10</v>
      </c>
      <c r="AW5">
        <v>10041.9</v>
      </c>
      <c r="AX5">
        <v>1205.02</v>
      </c>
      <c r="AY5">
        <v>680</v>
      </c>
      <c r="AZ5">
        <v>10</v>
      </c>
      <c r="BA5">
        <v>25383.4</v>
      </c>
      <c r="BB5">
        <v>3046.01</v>
      </c>
      <c r="BC5">
        <v>705</v>
      </c>
      <c r="BD5">
        <v>10</v>
      </c>
      <c r="BE5">
        <v>8942.14</v>
      </c>
      <c r="BF5">
        <v>1073.06</v>
      </c>
      <c r="BG5">
        <v>730</v>
      </c>
      <c r="BH5">
        <v>10</v>
      </c>
      <c r="BI5">
        <v>21716.9</v>
      </c>
      <c r="BJ5">
        <v>2606.0300000000002</v>
      </c>
      <c r="BK5">
        <v>760</v>
      </c>
      <c r="BL5">
        <v>10</v>
      </c>
      <c r="BM5">
        <v>19992.099999999999</v>
      </c>
      <c r="BN5">
        <v>2399.0500000000002</v>
      </c>
      <c r="BO5">
        <v>810</v>
      </c>
      <c r="BP5">
        <v>10</v>
      </c>
      <c r="BQ5">
        <v>23402.799999999999</v>
      </c>
      <c r="BR5">
        <v>2808.33</v>
      </c>
      <c r="BS5">
        <v>860</v>
      </c>
      <c r="BT5">
        <v>10</v>
      </c>
      <c r="BU5">
        <v>22932</v>
      </c>
      <c r="BV5">
        <v>2751.84</v>
      </c>
      <c r="BW5">
        <v>900</v>
      </c>
      <c r="BX5">
        <v>10</v>
      </c>
      <c r="BY5">
        <v>5423.45</v>
      </c>
      <c r="BZ5">
        <v>650.81399999999996</v>
      </c>
      <c r="CA5">
        <v>940</v>
      </c>
      <c r="CB5">
        <v>10</v>
      </c>
      <c r="CC5">
        <v>3606.17</v>
      </c>
      <c r="CD5">
        <v>432.74</v>
      </c>
      <c r="CE5">
        <v>4.16</v>
      </c>
      <c r="CF5">
        <v>98</v>
      </c>
    </row>
    <row r="6" spans="1:84" x14ac:dyDescent="0.2">
      <c r="A6" t="s">
        <v>84</v>
      </c>
      <c r="B6" t="s">
        <v>85</v>
      </c>
      <c r="C6">
        <v>6858</v>
      </c>
      <c r="D6" t="s">
        <v>86</v>
      </c>
      <c r="E6">
        <v>1</v>
      </c>
      <c r="F6" t="s">
        <v>87</v>
      </c>
      <c r="G6" t="s">
        <v>91</v>
      </c>
      <c r="H6">
        <v>19.497800000000002</v>
      </c>
      <c r="I6">
        <v>20</v>
      </c>
      <c r="J6">
        <v>20</v>
      </c>
      <c r="K6">
        <v>410</v>
      </c>
      <c r="L6">
        <v>10</v>
      </c>
      <c r="M6" s="1">
        <v>11495.5</v>
      </c>
      <c r="N6">
        <v>1379.46</v>
      </c>
      <c r="O6">
        <v>435</v>
      </c>
      <c r="P6">
        <v>10</v>
      </c>
      <c r="Q6">
        <v>19306</v>
      </c>
      <c r="R6">
        <v>2316.7199999999998</v>
      </c>
      <c r="S6">
        <v>460</v>
      </c>
      <c r="T6">
        <v>10</v>
      </c>
      <c r="U6">
        <v>23413.3</v>
      </c>
      <c r="V6">
        <v>2809.59</v>
      </c>
      <c r="W6">
        <v>485</v>
      </c>
      <c r="X6">
        <v>10</v>
      </c>
      <c r="Y6">
        <v>22025.200000000001</v>
      </c>
      <c r="Z6">
        <v>2643.03</v>
      </c>
      <c r="AA6">
        <v>510</v>
      </c>
      <c r="AB6">
        <v>10</v>
      </c>
      <c r="AC6">
        <v>20297.5</v>
      </c>
      <c r="AD6">
        <v>2435.6999999999998</v>
      </c>
      <c r="AE6">
        <v>535</v>
      </c>
      <c r="AF6">
        <v>10</v>
      </c>
      <c r="AG6">
        <v>18408.400000000001</v>
      </c>
      <c r="AH6">
        <v>2209.0100000000002</v>
      </c>
      <c r="AI6">
        <v>560</v>
      </c>
      <c r="AJ6">
        <v>10</v>
      </c>
      <c r="AK6">
        <v>12599.5</v>
      </c>
      <c r="AL6">
        <v>1511.94</v>
      </c>
      <c r="AM6">
        <v>585</v>
      </c>
      <c r="AN6">
        <v>10</v>
      </c>
      <c r="AO6">
        <v>12607.1</v>
      </c>
      <c r="AP6">
        <v>1512.85</v>
      </c>
      <c r="AQ6">
        <v>610</v>
      </c>
      <c r="AR6">
        <v>10</v>
      </c>
      <c r="AS6">
        <v>30350.6</v>
      </c>
      <c r="AT6">
        <v>3642.07</v>
      </c>
      <c r="AU6">
        <v>645</v>
      </c>
      <c r="AV6">
        <v>10</v>
      </c>
      <c r="AW6">
        <v>10272.799999999999</v>
      </c>
      <c r="AX6">
        <v>1232.74</v>
      </c>
      <c r="AY6">
        <v>680</v>
      </c>
      <c r="AZ6">
        <v>10</v>
      </c>
      <c r="BA6">
        <v>26468.1</v>
      </c>
      <c r="BB6">
        <v>3176.17</v>
      </c>
      <c r="BC6">
        <v>705</v>
      </c>
      <c r="BD6">
        <v>10</v>
      </c>
      <c r="BE6">
        <v>9198.19</v>
      </c>
      <c r="BF6">
        <v>1103.78</v>
      </c>
      <c r="BG6">
        <v>730</v>
      </c>
      <c r="BH6">
        <v>10</v>
      </c>
      <c r="BI6">
        <v>22098.3</v>
      </c>
      <c r="BJ6">
        <v>2651.79</v>
      </c>
      <c r="BK6">
        <v>760</v>
      </c>
      <c r="BL6">
        <v>10</v>
      </c>
      <c r="BM6">
        <v>20318.599999999999</v>
      </c>
      <c r="BN6">
        <v>2438.23</v>
      </c>
      <c r="BO6">
        <v>810</v>
      </c>
      <c r="BP6">
        <v>10</v>
      </c>
      <c r="BQ6">
        <v>23881.5</v>
      </c>
      <c r="BR6">
        <v>2865.78</v>
      </c>
      <c r="BS6">
        <v>860</v>
      </c>
      <c r="BT6">
        <v>10</v>
      </c>
      <c r="BU6">
        <v>23484.2</v>
      </c>
      <c r="BV6">
        <v>2818.1</v>
      </c>
      <c r="BW6">
        <v>900</v>
      </c>
      <c r="BX6">
        <v>10</v>
      </c>
      <c r="BY6">
        <v>5565.7</v>
      </c>
      <c r="BZ6">
        <v>667.88400000000001</v>
      </c>
      <c r="CA6">
        <v>940</v>
      </c>
      <c r="CB6">
        <v>10</v>
      </c>
      <c r="CC6">
        <v>3707.64</v>
      </c>
      <c r="CD6">
        <v>444.91699999999997</v>
      </c>
      <c r="CE6">
        <v>4.16</v>
      </c>
      <c r="CF6">
        <v>98</v>
      </c>
    </row>
    <row r="7" spans="1:84" x14ac:dyDescent="0.2">
      <c r="A7" t="s">
        <v>84</v>
      </c>
      <c r="B7" t="s">
        <v>85</v>
      </c>
      <c r="C7">
        <v>6858</v>
      </c>
      <c r="D7" t="s">
        <v>86</v>
      </c>
      <c r="E7">
        <v>1</v>
      </c>
      <c r="F7" t="s">
        <v>87</v>
      </c>
      <c r="G7" t="s">
        <v>92</v>
      </c>
      <c r="H7">
        <v>19.498000000000001</v>
      </c>
      <c r="I7">
        <v>20</v>
      </c>
      <c r="J7">
        <v>20</v>
      </c>
      <c r="K7">
        <v>410</v>
      </c>
      <c r="L7">
        <v>10</v>
      </c>
      <c r="M7" s="1">
        <v>11367</v>
      </c>
      <c r="N7">
        <v>1364.04</v>
      </c>
      <c r="O7">
        <v>435</v>
      </c>
      <c r="P7">
        <v>10</v>
      </c>
      <c r="Q7">
        <v>19118.400000000001</v>
      </c>
      <c r="R7">
        <v>2294.21</v>
      </c>
      <c r="S7">
        <v>460</v>
      </c>
      <c r="T7">
        <v>10</v>
      </c>
      <c r="U7">
        <v>23141.200000000001</v>
      </c>
      <c r="V7">
        <v>2776.95</v>
      </c>
      <c r="W7">
        <v>485</v>
      </c>
      <c r="X7">
        <v>10</v>
      </c>
      <c r="Y7">
        <v>21663.5</v>
      </c>
      <c r="Z7">
        <v>2599.62</v>
      </c>
      <c r="AA7">
        <v>510</v>
      </c>
      <c r="AB7">
        <v>10</v>
      </c>
      <c r="AC7">
        <v>20013.599999999999</v>
      </c>
      <c r="AD7">
        <v>2401.63</v>
      </c>
      <c r="AE7">
        <v>535</v>
      </c>
      <c r="AF7">
        <v>10</v>
      </c>
      <c r="AG7">
        <v>18184</v>
      </c>
      <c r="AH7">
        <v>2182.08</v>
      </c>
      <c r="AI7">
        <v>560</v>
      </c>
      <c r="AJ7">
        <v>10</v>
      </c>
      <c r="AK7">
        <v>12399.6</v>
      </c>
      <c r="AL7">
        <v>1487.95</v>
      </c>
      <c r="AM7">
        <v>585</v>
      </c>
      <c r="AN7">
        <v>10</v>
      </c>
      <c r="AO7">
        <v>12410.4</v>
      </c>
      <c r="AP7">
        <v>1489.24</v>
      </c>
      <c r="AQ7">
        <v>610</v>
      </c>
      <c r="AR7">
        <v>10</v>
      </c>
      <c r="AS7">
        <v>29996.2</v>
      </c>
      <c r="AT7">
        <v>3599.54</v>
      </c>
      <c r="AU7">
        <v>645</v>
      </c>
      <c r="AV7">
        <v>10</v>
      </c>
      <c r="AW7">
        <v>10137.4</v>
      </c>
      <c r="AX7">
        <v>1216.48</v>
      </c>
      <c r="AY7">
        <v>680</v>
      </c>
      <c r="AZ7">
        <v>10</v>
      </c>
      <c r="BA7">
        <v>26273</v>
      </c>
      <c r="BB7">
        <v>3152.76</v>
      </c>
      <c r="BC7">
        <v>705</v>
      </c>
      <c r="BD7">
        <v>10</v>
      </c>
      <c r="BE7">
        <v>9059.2999999999993</v>
      </c>
      <c r="BF7">
        <v>1087.1199999999999</v>
      </c>
      <c r="BG7">
        <v>730</v>
      </c>
      <c r="BH7">
        <v>10</v>
      </c>
      <c r="BI7">
        <v>21903.7</v>
      </c>
      <c r="BJ7">
        <v>2628.44</v>
      </c>
      <c r="BK7">
        <v>760</v>
      </c>
      <c r="BL7">
        <v>10</v>
      </c>
      <c r="BM7">
        <v>20124</v>
      </c>
      <c r="BN7">
        <v>2414.88</v>
      </c>
      <c r="BO7">
        <v>810</v>
      </c>
      <c r="BP7">
        <v>10</v>
      </c>
      <c r="BQ7">
        <v>23655</v>
      </c>
      <c r="BR7">
        <v>2838.6</v>
      </c>
      <c r="BS7">
        <v>860</v>
      </c>
      <c r="BT7">
        <v>10</v>
      </c>
      <c r="BU7">
        <v>23135.200000000001</v>
      </c>
      <c r="BV7">
        <v>2776.23</v>
      </c>
      <c r="BW7">
        <v>900</v>
      </c>
      <c r="BX7">
        <v>10</v>
      </c>
      <c r="BY7">
        <v>5476.79</v>
      </c>
      <c r="BZ7">
        <v>657.21500000000003</v>
      </c>
      <c r="CA7">
        <v>940</v>
      </c>
      <c r="CB7">
        <v>10</v>
      </c>
      <c r="CC7">
        <v>3658.23</v>
      </c>
      <c r="CD7">
        <v>438.98700000000002</v>
      </c>
      <c r="CE7">
        <v>4.16</v>
      </c>
      <c r="CF7">
        <v>98</v>
      </c>
    </row>
    <row r="8" spans="1:84" x14ac:dyDescent="0.2">
      <c r="A8" t="s">
        <v>84</v>
      </c>
      <c r="B8" t="s">
        <v>85</v>
      </c>
      <c r="C8">
        <v>6858</v>
      </c>
      <c r="D8" t="s">
        <v>86</v>
      </c>
      <c r="E8">
        <v>1</v>
      </c>
      <c r="F8" t="s">
        <v>87</v>
      </c>
      <c r="G8" t="s">
        <v>93</v>
      </c>
      <c r="H8">
        <v>19.4986</v>
      </c>
      <c r="I8">
        <v>20</v>
      </c>
      <c r="J8">
        <v>20</v>
      </c>
      <c r="K8">
        <v>410</v>
      </c>
      <c r="L8">
        <v>10</v>
      </c>
      <c r="M8" s="1">
        <v>11349.1</v>
      </c>
      <c r="N8">
        <v>1361.9</v>
      </c>
      <c r="O8">
        <v>435</v>
      </c>
      <c r="P8">
        <v>10</v>
      </c>
      <c r="Q8">
        <v>19070.3</v>
      </c>
      <c r="R8">
        <v>2288.44</v>
      </c>
      <c r="S8">
        <v>460</v>
      </c>
      <c r="T8">
        <v>10</v>
      </c>
      <c r="U8">
        <v>23044.7</v>
      </c>
      <c r="V8">
        <v>2765.36</v>
      </c>
      <c r="W8">
        <v>485</v>
      </c>
      <c r="X8">
        <v>10</v>
      </c>
      <c r="Y8">
        <v>21535.3</v>
      </c>
      <c r="Z8">
        <v>2584.23</v>
      </c>
      <c r="AA8">
        <v>510</v>
      </c>
      <c r="AB8">
        <v>10</v>
      </c>
      <c r="AC8">
        <v>19935.599999999999</v>
      </c>
      <c r="AD8">
        <v>2392.27</v>
      </c>
      <c r="AE8">
        <v>535</v>
      </c>
      <c r="AF8">
        <v>10</v>
      </c>
      <c r="AG8">
        <v>18111.400000000001</v>
      </c>
      <c r="AH8">
        <v>2173.37</v>
      </c>
      <c r="AI8">
        <v>560</v>
      </c>
      <c r="AJ8">
        <v>10</v>
      </c>
      <c r="AK8">
        <v>12289.4</v>
      </c>
      <c r="AL8">
        <v>1474.73</v>
      </c>
      <c r="AM8">
        <v>585</v>
      </c>
      <c r="AN8">
        <v>10</v>
      </c>
      <c r="AO8">
        <v>12289.5</v>
      </c>
      <c r="AP8">
        <v>1474.73</v>
      </c>
      <c r="AQ8">
        <v>610</v>
      </c>
      <c r="AR8">
        <v>10</v>
      </c>
      <c r="AS8">
        <v>29645.200000000001</v>
      </c>
      <c r="AT8">
        <v>3557.43</v>
      </c>
      <c r="AU8">
        <v>645</v>
      </c>
      <c r="AV8">
        <v>10</v>
      </c>
      <c r="AW8">
        <v>10069.6</v>
      </c>
      <c r="AX8">
        <v>1208.3499999999999</v>
      </c>
      <c r="AY8">
        <v>680</v>
      </c>
      <c r="AZ8">
        <v>10</v>
      </c>
      <c r="BA8">
        <v>26010.9</v>
      </c>
      <c r="BB8">
        <v>3121.3</v>
      </c>
      <c r="BC8">
        <v>705</v>
      </c>
      <c r="BD8">
        <v>10</v>
      </c>
      <c r="BE8">
        <v>8986.9699999999993</v>
      </c>
      <c r="BF8">
        <v>1078.44</v>
      </c>
      <c r="BG8">
        <v>730</v>
      </c>
      <c r="BH8">
        <v>10</v>
      </c>
      <c r="BI8">
        <v>21725.5</v>
      </c>
      <c r="BJ8">
        <v>2607.0700000000002</v>
      </c>
      <c r="BK8">
        <v>760</v>
      </c>
      <c r="BL8">
        <v>10</v>
      </c>
      <c r="BM8">
        <v>19945.900000000001</v>
      </c>
      <c r="BN8">
        <v>2393.5100000000002</v>
      </c>
      <c r="BO8">
        <v>810</v>
      </c>
      <c r="BP8">
        <v>10</v>
      </c>
      <c r="BQ8">
        <v>23386.7</v>
      </c>
      <c r="BR8">
        <v>2806.4</v>
      </c>
      <c r="BS8">
        <v>860</v>
      </c>
      <c r="BT8">
        <v>10</v>
      </c>
      <c r="BU8">
        <v>22943.7</v>
      </c>
      <c r="BV8">
        <v>2753.25</v>
      </c>
      <c r="BW8">
        <v>900</v>
      </c>
      <c r="BX8">
        <v>10</v>
      </c>
      <c r="BY8">
        <v>5445.12</v>
      </c>
      <c r="BZ8">
        <v>653.41399999999999</v>
      </c>
      <c r="CA8">
        <v>940</v>
      </c>
      <c r="CB8">
        <v>10</v>
      </c>
      <c r="CC8">
        <v>3624.7</v>
      </c>
      <c r="CD8">
        <v>434.964</v>
      </c>
      <c r="CE8">
        <v>4.16</v>
      </c>
      <c r="CF8">
        <v>98</v>
      </c>
    </row>
    <row r="9" spans="1:84" x14ac:dyDescent="0.2">
      <c r="A9" t="s">
        <v>84</v>
      </c>
      <c r="B9" t="s">
        <v>85</v>
      </c>
      <c r="C9">
        <v>6858</v>
      </c>
      <c r="D9" t="s">
        <v>86</v>
      </c>
      <c r="E9">
        <v>1</v>
      </c>
      <c r="F9" t="s">
        <v>87</v>
      </c>
      <c r="G9" t="s">
        <v>94</v>
      </c>
      <c r="H9">
        <v>19.499199999999998</v>
      </c>
      <c r="I9">
        <v>20</v>
      </c>
      <c r="J9">
        <v>20</v>
      </c>
      <c r="K9">
        <v>410</v>
      </c>
      <c r="L9">
        <v>10</v>
      </c>
      <c r="M9" s="1">
        <v>11313.4</v>
      </c>
      <c r="N9">
        <v>1357.61</v>
      </c>
      <c r="O9">
        <v>435</v>
      </c>
      <c r="P9">
        <v>10</v>
      </c>
      <c r="Q9">
        <v>18991.400000000001</v>
      </c>
      <c r="R9">
        <v>2278.9699999999998</v>
      </c>
      <c r="S9">
        <v>460</v>
      </c>
      <c r="T9">
        <v>10</v>
      </c>
      <c r="U9">
        <v>22938.799999999999</v>
      </c>
      <c r="V9">
        <v>2752.66</v>
      </c>
      <c r="W9">
        <v>485</v>
      </c>
      <c r="X9">
        <v>10</v>
      </c>
      <c r="Y9">
        <v>21459.7</v>
      </c>
      <c r="Z9">
        <v>2575.17</v>
      </c>
      <c r="AA9">
        <v>510</v>
      </c>
      <c r="AB9">
        <v>10</v>
      </c>
      <c r="AC9">
        <v>19885.599999999999</v>
      </c>
      <c r="AD9">
        <v>2386.27</v>
      </c>
      <c r="AE9">
        <v>535</v>
      </c>
      <c r="AF9">
        <v>10</v>
      </c>
      <c r="AG9">
        <v>18081.599999999999</v>
      </c>
      <c r="AH9">
        <v>2169.79</v>
      </c>
      <c r="AI9">
        <v>560</v>
      </c>
      <c r="AJ9">
        <v>10</v>
      </c>
      <c r="AK9">
        <v>12265.8</v>
      </c>
      <c r="AL9">
        <v>1471.89</v>
      </c>
      <c r="AM9">
        <v>585</v>
      </c>
      <c r="AN9">
        <v>10</v>
      </c>
      <c r="AO9">
        <v>12252</v>
      </c>
      <c r="AP9">
        <v>1470.24</v>
      </c>
      <c r="AQ9">
        <v>610</v>
      </c>
      <c r="AR9">
        <v>10</v>
      </c>
      <c r="AS9">
        <v>29450.400000000001</v>
      </c>
      <c r="AT9">
        <v>3534.04</v>
      </c>
      <c r="AU9">
        <v>645</v>
      </c>
      <c r="AV9">
        <v>10</v>
      </c>
      <c r="AW9">
        <v>10021.5</v>
      </c>
      <c r="AX9">
        <v>1202.58</v>
      </c>
      <c r="AY9">
        <v>680</v>
      </c>
      <c r="AZ9">
        <v>10</v>
      </c>
      <c r="BA9">
        <v>25881.9</v>
      </c>
      <c r="BB9">
        <v>3105.82</v>
      </c>
      <c r="BC9">
        <v>705</v>
      </c>
      <c r="BD9">
        <v>10</v>
      </c>
      <c r="BE9">
        <v>8958.11</v>
      </c>
      <c r="BF9">
        <v>1074.97</v>
      </c>
      <c r="BG9">
        <v>730</v>
      </c>
      <c r="BH9">
        <v>10</v>
      </c>
      <c r="BI9">
        <v>21616.5</v>
      </c>
      <c r="BJ9">
        <v>2593.98</v>
      </c>
      <c r="BK9">
        <v>760</v>
      </c>
      <c r="BL9">
        <v>10</v>
      </c>
      <c r="BM9">
        <v>19879.099999999999</v>
      </c>
      <c r="BN9">
        <v>2385.4899999999998</v>
      </c>
      <c r="BO9">
        <v>810</v>
      </c>
      <c r="BP9">
        <v>10</v>
      </c>
      <c r="BQ9">
        <v>23309.3</v>
      </c>
      <c r="BR9">
        <v>2797.11</v>
      </c>
      <c r="BS9">
        <v>860</v>
      </c>
      <c r="BT9">
        <v>10</v>
      </c>
      <c r="BU9">
        <v>22900.2</v>
      </c>
      <c r="BV9">
        <v>2748.03</v>
      </c>
      <c r="BW9">
        <v>900</v>
      </c>
      <c r="BX9">
        <v>10</v>
      </c>
      <c r="BY9">
        <v>5430.12</v>
      </c>
      <c r="BZ9">
        <v>651.61400000000003</v>
      </c>
      <c r="CA9">
        <v>940</v>
      </c>
      <c r="CB9">
        <v>10</v>
      </c>
      <c r="CC9">
        <v>3611.46</v>
      </c>
      <c r="CD9">
        <v>433.375</v>
      </c>
      <c r="CE9">
        <v>4.16</v>
      </c>
      <c r="CF9">
        <v>98</v>
      </c>
    </row>
    <row r="10" spans="1:84" x14ac:dyDescent="0.2">
      <c r="A10" t="s">
        <v>84</v>
      </c>
      <c r="B10" t="s">
        <v>85</v>
      </c>
      <c r="C10">
        <v>6858</v>
      </c>
      <c r="D10" t="s">
        <v>86</v>
      </c>
      <c r="E10">
        <v>1</v>
      </c>
      <c r="F10" t="s">
        <v>87</v>
      </c>
      <c r="G10" t="s">
        <v>95</v>
      </c>
      <c r="H10">
        <v>19.499400000000001</v>
      </c>
      <c r="I10">
        <v>20</v>
      </c>
      <c r="J10">
        <v>20</v>
      </c>
      <c r="K10">
        <v>410</v>
      </c>
      <c r="L10">
        <v>10</v>
      </c>
      <c r="M10" s="1">
        <v>11299.8</v>
      </c>
      <c r="N10">
        <v>1355.97</v>
      </c>
      <c r="O10">
        <v>435</v>
      </c>
      <c r="P10">
        <v>10</v>
      </c>
      <c r="Q10">
        <v>18973.099999999999</v>
      </c>
      <c r="R10">
        <v>2276.7800000000002</v>
      </c>
      <c r="S10">
        <v>460</v>
      </c>
      <c r="T10">
        <v>10</v>
      </c>
      <c r="U10">
        <v>22921.200000000001</v>
      </c>
      <c r="V10">
        <v>2750.54</v>
      </c>
      <c r="W10">
        <v>485</v>
      </c>
      <c r="X10">
        <v>10</v>
      </c>
      <c r="Y10">
        <v>21442.7</v>
      </c>
      <c r="Z10">
        <v>2573.13</v>
      </c>
      <c r="AA10">
        <v>510</v>
      </c>
      <c r="AB10">
        <v>10</v>
      </c>
      <c r="AC10">
        <v>19858.3</v>
      </c>
      <c r="AD10">
        <v>2382.9899999999998</v>
      </c>
      <c r="AE10">
        <v>535</v>
      </c>
      <c r="AF10">
        <v>10</v>
      </c>
      <c r="AG10">
        <v>18027.8</v>
      </c>
      <c r="AH10">
        <v>2163.33</v>
      </c>
      <c r="AI10">
        <v>560</v>
      </c>
      <c r="AJ10">
        <v>10</v>
      </c>
      <c r="AK10">
        <v>12247.4</v>
      </c>
      <c r="AL10">
        <v>1469.69</v>
      </c>
      <c r="AM10">
        <v>585</v>
      </c>
      <c r="AN10">
        <v>10</v>
      </c>
      <c r="AO10">
        <v>12238.9</v>
      </c>
      <c r="AP10">
        <v>1468.67</v>
      </c>
      <c r="AQ10">
        <v>610</v>
      </c>
      <c r="AR10">
        <v>10</v>
      </c>
      <c r="AS10">
        <v>29425.3</v>
      </c>
      <c r="AT10">
        <v>3531.04</v>
      </c>
      <c r="AU10">
        <v>645</v>
      </c>
      <c r="AV10">
        <v>10</v>
      </c>
      <c r="AW10">
        <v>10016.299999999999</v>
      </c>
      <c r="AX10">
        <v>1201.96</v>
      </c>
      <c r="AY10">
        <v>680</v>
      </c>
      <c r="AZ10">
        <v>10</v>
      </c>
      <c r="BA10">
        <v>25861.200000000001</v>
      </c>
      <c r="BB10">
        <v>3103.35</v>
      </c>
      <c r="BC10">
        <v>705</v>
      </c>
      <c r="BD10">
        <v>10</v>
      </c>
      <c r="BE10">
        <v>8947.58</v>
      </c>
      <c r="BF10">
        <v>1073.71</v>
      </c>
      <c r="BG10">
        <v>730</v>
      </c>
      <c r="BH10">
        <v>10</v>
      </c>
      <c r="BI10">
        <v>21601.599999999999</v>
      </c>
      <c r="BJ10">
        <v>2592.19</v>
      </c>
      <c r="BK10">
        <v>760</v>
      </c>
      <c r="BL10">
        <v>10</v>
      </c>
      <c r="BM10">
        <v>19859.3</v>
      </c>
      <c r="BN10">
        <v>2383.12</v>
      </c>
      <c r="BO10">
        <v>810</v>
      </c>
      <c r="BP10">
        <v>10</v>
      </c>
      <c r="BQ10">
        <v>23309.3</v>
      </c>
      <c r="BR10">
        <v>2797.11</v>
      </c>
      <c r="BS10">
        <v>860</v>
      </c>
      <c r="BT10">
        <v>10</v>
      </c>
      <c r="BU10">
        <v>22876.7</v>
      </c>
      <c r="BV10">
        <v>2745.21</v>
      </c>
      <c r="BW10">
        <v>900</v>
      </c>
      <c r="BX10">
        <v>10</v>
      </c>
      <c r="BY10">
        <v>5428.45</v>
      </c>
      <c r="BZ10">
        <v>651.41399999999999</v>
      </c>
      <c r="CA10">
        <v>940</v>
      </c>
      <c r="CB10">
        <v>10</v>
      </c>
      <c r="CC10">
        <v>3608.82</v>
      </c>
      <c r="CD10">
        <v>433.05799999999999</v>
      </c>
      <c r="CE10">
        <v>4.16</v>
      </c>
      <c r="CF10">
        <v>98</v>
      </c>
    </row>
    <row r="11" spans="1:84" x14ac:dyDescent="0.2">
      <c r="A11" t="s">
        <v>84</v>
      </c>
      <c r="B11" t="s">
        <v>85</v>
      </c>
      <c r="C11">
        <v>6858</v>
      </c>
      <c r="D11" t="s">
        <v>86</v>
      </c>
      <c r="E11">
        <v>1</v>
      </c>
      <c r="F11" t="s">
        <v>87</v>
      </c>
      <c r="G11" t="s">
        <v>96</v>
      </c>
      <c r="H11">
        <v>19.5</v>
      </c>
      <c r="I11">
        <v>20</v>
      </c>
      <c r="J11">
        <v>20</v>
      </c>
      <c r="K11">
        <v>410</v>
      </c>
      <c r="L11">
        <v>10</v>
      </c>
      <c r="M11" s="1">
        <v>11269.1</v>
      </c>
      <c r="N11">
        <v>1352.3</v>
      </c>
      <c r="O11">
        <v>435</v>
      </c>
      <c r="P11">
        <v>10</v>
      </c>
      <c r="Q11">
        <v>18973.099999999999</v>
      </c>
      <c r="R11">
        <v>2276.7800000000002</v>
      </c>
      <c r="S11">
        <v>460</v>
      </c>
      <c r="T11">
        <v>10</v>
      </c>
      <c r="U11">
        <v>22943.5</v>
      </c>
      <c r="V11">
        <v>2753.21</v>
      </c>
      <c r="W11">
        <v>485</v>
      </c>
      <c r="X11">
        <v>10</v>
      </c>
      <c r="Y11">
        <v>21362.9</v>
      </c>
      <c r="Z11">
        <v>2563.5500000000002</v>
      </c>
      <c r="AA11">
        <v>510</v>
      </c>
      <c r="AB11">
        <v>10</v>
      </c>
      <c r="AC11">
        <v>19844.599999999999</v>
      </c>
      <c r="AD11">
        <v>2381.35</v>
      </c>
      <c r="AE11">
        <v>535</v>
      </c>
      <c r="AF11">
        <v>10</v>
      </c>
      <c r="AG11">
        <v>17983</v>
      </c>
      <c r="AH11">
        <v>2157.96</v>
      </c>
      <c r="AI11">
        <v>560</v>
      </c>
      <c r="AJ11">
        <v>10</v>
      </c>
      <c r="AK11">
        <v>12206.7</v>
      </c>
      <c r="AL11">
        <v>1464.81</v>
      </c>
      <c r="AM11">
        <v>585</v>
      </c>
      <c r="AN11">
        <v>10</v>
      </c>
      <c r="AO11">
        <v>12198.9</v>
      </c>
      <c r="AP11">
        <v>1463.87</v>
      </c>
      <c r="AQ11">
        <v>610</v>
      </c>
      <c r="AR11">
        <v>10</v>
      </c>
      <c r="AS11">
        <v>29341</v>
      </c>
      <c r="AT11">
        <v>3520.92</v>
      </c>
      <c r="AU11">
        <v>645</v>
      </c>
      <c r="AV11">
        <v>10</v>
      </c>
      <c r="AW11">
        <v>9989.68</v>
      </c>
      <c r="AX11">
        <v>1198.76</v>
      </c>
      <c r="AY11">
        <v>680</v>
      </c>
      <c r="AZ11">
        <v>10</v>
      </c>
      <c r="BA11">
        <v>25790</v>
      </c>
      <c r="BB11">
        <v>3094.8</v>
      </c>
      <c r="BC11">
        <v>705</v>
      </c>
      <c r="BD11">
        <v>10</v>
      </c>
      <c r="BE11">
        <v>8921.09</v>
      </c>
      <c r="BF11">
        <v>1070.53</v>
      </c>
      <c r="BG11">
        <v>730</v>
      </c>
      <c r="BH11">
        <v>10</v>
      </c>
      <c r="BI11">
        <v>21563.9</v>
      </c>
      <c r="BJ11">
        <v>2587.67</v>
      </c>
      <c r="BK11">
        <v>760</v>
      </c>
      <c r="BL11">
        <v>10</v>
      </c>
      <c r="BM11">
        <v>19827.2</v>
      </c>
      <c r="BN11">
        <v>2379.2600000000002</v>
      </c>
      <c r="BO11">
        <v>810</v>
      </c>
      <c r="BP11">
        <v>10</v>
      </c>
      <c r="BQ11">
        <v>23238.400000000001</v>
      </c>
      <c r="BR11">
        <v>2788.6</v>
      </c>
      <c r="BS11">
        <v>860</v>
      </c>
      <c r="BT11">
        <v>10</v>
      </c>
      <c r="BU11">
        <v>22812.1</v>
      </c>
      <c r="BV11">
        <v>2737.46</v>
      </c>
      <c r="BW11">
        <v>900</v>
      </c>
      <c r="BX11">
        <v>10</v>
      </c>
      <c r="BY11">
        <v>5416.22</v>
      </c>
      <c r="BZ11">
        <v>649.947</v>
      </c>
      <c r="CA11">
        <v>940</v>
      </c>
      <c r="CB11">
        <v>10</v>
      </c>
      <c r="CC11">
        <v>3601.76</v>
      </c>
      <c r="CD11">
        <v>432.21100000000001</v>
      </c>
      <c r="CE11">
        <v>4.16</v>
      </c>
      <c r="CF11">
        <v>98</v>
      </c>
    </row>
    <row r="12" spans="1:84" x14ac:dyDescent="0.2">
      <c r="A12" t="s">
        <v>84</v>
      </c>
      <c r="B12" t="s">
        <v>85</v>
      </c>
      <c r="C12">
        <v>6858</v>
      </c>
      <c r="D12" t="s">
        <v>86</v>
      </c>
      <c r="E12">
        <v>1</v>
      </c>
      <c r="F12" t="s">
        <v>87</v>
      </c>
      <c r="G12" t="s">
        <v>97</v>
      </c>
      <c r="H12">
        <v>19.500299999999999</v>
      </c>
      <c r="I12">
        <v>20</v>
      </c>
      <c r="J12">
        <v>20</v>
      </c>
      <c r="K12">
        <v>410</v>
      </c>
      <c r="L12">
        <v>10</v>
      </c>
      <c r="M12" s="1">
        <v>11284.5</v>
      </c>
      <c r="N12">
        <v>1354.13</v>
      </c>
      <c r="O12">
        <v>435</v>
      </c>
      <c r="P12">
        <v>10</v>
      </c>
      <c r="Q12">
        <v>18962.5</v>
      </c>
      <c r="R12">
        <v>2275.5</v>
      </c>
      <c r="S12">
        <v>460</v>
      </c>
      <c r="T12">
        <v>10</v>
      </c>
      <c r="U12">
        <v>22943.5</v>
      </c>
      <c r="V12">
        <v>2753.21</v>
      </c>
      <c r="W12">
        <v>485</v>
      </c>
      <c r="X12">
        <v>10</v>
      </c>
      <c r="Y12">
        <v>21410.5</v>
      </c>
      <c r="Z12">
        <v>2569.2600000000002</v>
      </c>
      <c r="AA12">
        <v>510</v>
      </c>
      <c r="AB12">
        <v>10</v>
      </c>
      <c r="AC12">
        <v>19828.8</v>
      </c>
      <c r="AD12">
        <v>2379.46</v>
      </c>
      <c r="AE12">
        <v>535</v>
      </c>
      <c r="AF12">
        <v>10</v>
      </c>
      <c r="AG12">
        <v>17997.3</v>
      </c>
      <c r="AH12">
        <v>2159.67</v>
      </c>
      <c r="AI12">
        <v>560</v>
      </c>
      <c r="AJ12">
        <v>10</v>
      </c>
      <c r="AK12">
        <v>12226.9</v>
      </c>
      <c r="AL12">
        <v>1467.22</v>
      </c>
      <c r="AM12">
        <v>585</v>
      </c>
      <c r="AN12">
        <v>10</v>
      </c>
      <c r="AO12">
        <v>12227.1</v>
      </c>
      <c r="AP12">
        <v>1467.25</v>
      </c>
      <c r="AQ12">
        <v>610</v>
      </c>
      <c r="AR12">
        <v>10</v>
      </c>
      <c r="AS12">
        <v>29396.799999999999</v>
      </c>
      <c r="AT12">
        <v>3527.62</v>
      </c>
      <c r="AU12">
        <v>645</v>
      </c>
      <c r="AV12">
        <v>10</v>
      </c>
      <c r="AW12">
        <v>10020.4</v>
      </c>
      <c r="AX12">
        <v>1202.45</v>
      </c>
      <c r="AY12">
        <v>680</v>
      </c>
      <c r="AZ12">
        <v>10</v>
      </c>
      <c r="BA12">
        <v>25885</v>
      </c>
      <c r="BB12">
        <v>3106.2</v>
      </c>
      <c r="BC12">
        <v>705</v>
      </c>
      <c r="BD12">
        <v>10</v>
      </c>
      <c r="BE12">
        <v>8943.84</v>
      </c>
      <c r="BF12">
        <v>1073.26</v>
      </c>
      <c r="BG12">
        <v>730</v>
      </c>
      <c r="BH12">
        <v>10</v>
      </c>
      <c r="BI12">
        <v>21596.9</v>
      </c>
      <c r="BJ12">
        <v>2591.62</v>
      </c>
      <c r="BK12">
        <v>760</v>
      </c>
      <c r="BL12">
        <v>10</v>
      </c>
      <c r="BM12">
        <v>19865.099999999999</v>
      </c>
      <c r="BN12">
        <v>2383.81</v>
      </c>
      <c r="BO12">
        <v>810</v>
      </c>
      <c r="BP12">
        <v>10</v>
      </c>
      <c r="BQ12">
        <v>23310.1</v>
      </c>
      <c r="BR12">
        <v>2797.21</v>
      </c>
      <c r="BS12">
        <v>860</v>
      </c>
      <c r="BT12">
        <v>10</v>
      </c>
      <c r="BU12">
        <v>22847.4</v>
      </c>
      <c r="BV12">
        <v>2741.68</v>
      </c>
      <c r="BW12">
        <v>900</v>
      </c>
      <c r="BX12">
        <v>10</v>
      </c>
      <c r="BY12">
        <v>5429</v>
      </c>
      <c r="BZ12">
        <v>651.48</v>
      </c>
      <c r="CA12">
        <v>940</v>
      </c>
      <c r="CB12">
        <v>10</v>
      </c>
      <c r="CC12">
        <v>3612.35</v>
      </c>
      <c r="CD12">
        <v>433.48099999999999</v>
      </c>
      <c r="CE12">
        <v>4.16</v>
      </c>
      <c r="CF12">
        <v>98</v>
      </c>
    </row>
    <row r="13" spans="1:84" x14ac:dyDescent="0.2">
      <c r="A13" t="s">
        <v>84</v>
      </c>
      <c r="B13" t="s">
        <v>85</v>
      </c>
      <c r="C13">
        <v>6858</v>
      </c>
      <c r="D13" t="s">
        <v>86</v>
      </c>
      <c r="E13">
        <v>1</v>
      </c>
      <c r="F13" t="s">
        <v>87</v>
      </c>
      <c r="G13" t="s">
        <v>98</v>
      </c>
      <c r="H13">
        <v>19.500800000000002</v>
      </c>
      <c r="I13">
        <v>20</v>
      </c>
      <c r="J13">
        <v>20</v>
      </c>
      <c r="K13">
        <v>410</v>
      </c>
      <c r="L13">
        <v>10</v>
      </c>
      <c r="M13" s="1">
        <v>11290.4</v>
      </c>
      <c r="N13">
        <v>1354.85</v>
      </c>
      <c r="O13">
        <v>435</v>
      </c>
      <c r="P13">
        <v>10</v>
      </c>
      <c r="Q13">
        <v>18981.8</v>
      </c>
      <c r="R13">
        <v>2277.81</v>
      </c>
      <c r="S13">
        <v>460</v>
      </c>
      <c r="T13">
        <v>10</v>
      </c>
      <c r="U13">
        <v>22976</v>
      </c>
      <c r="V13">
        <v>2757.11</v>
      </c>
      <c r="W13">
        <v>485</v>
      </c>
      <c r="X13">
        <v>10</v>
      </c>
      <c r="Y13">
        <v>21429.1</v>
      </c>
      <c r="Z13">
        <v>2571.5</v>
      </c>
      <c r="AA13">
        <v>510</v>
      </c>
      <c r="AB13">
        <v>10</v>
      </c>
      <c r="AC13">
        <v>19856.900000000001</v>
      </c>
      <c r="AD13">
        <v>2382.83</v>
      </c>
      <c r="AE13">
        <v>535</v>
      </c>
      <c r="AF13">
        <v>10</v>
      </c>
      <c r="AG13">
        <v>18024.5</v>
      </c>
      <c r="AH13">
        <v>2162.94</v>
      </c>
      <c r="AI13">
        <v>560</v>
      </c>
      <c r="AJ13">
        <v>10</v>
      </c>
      <c r="AK13">
        <v>12242.2</v>
      </c>
      <c r="AL13">
        <v>1469.06</v>
      </c>
      <c r="AM13">
        <v>585</v>
      </c>
      <c r="AN13">
        <v>10</v>
      </c>
      <c r="AO13">
        <v>12243.1</v>
      </c>
      <c r="AP13">
        <v>1469.17</v>
      </c>
      <c r="AQ13">
        <v>610</v>
      </c>
      <c r="AR13">
        <v>10</v>
      </c>
      <c r="AS13">
        <v>29470.9</v>
      </c>
      <c r="AT13">
        <v>3536.51</v>
      </c>
      <c r="AU13">
        <v>645</v>
      </c>
      <c r="AV13">
        <v>10</v>
      </c>
      <c r="AW13">
        <v>10031.9</v>
      </c>
      <c r="AX13">
        <v>1203.82</v>
      </c>
      <c r="AY13">
        <v>680</v>
      </c>
      <c r="AZ13">
        <v>10</v>
      </c>
      <c r="BA13">
        <v>25926.3</v>
      </c>
      <c r="BB13">
        <v>3111.15</v>
      </c>
      <c r="BC13">
        <v>705</v>
      </c>
      <c r="BD13">
        <v>10</v>
      </c>
      <c r="BE13">
        <v>8959.7999999999993</v>
      </c>
      <c r="BF13">
        <v>1075.18</v>
      </c>
      <c r="BG13">
        <v>730</v>
      </c>
      <c r="BH13">
        <v>10</v>
      </c>
      <c r="BI13">
        <v>21632.9</v>
      </c>
      <c r="BJ13">
        <v>2595.9499999999998</v>
      </c>
      <c r="BK13">
        <v>760</v>
      </c>
      <c r="BL13">
        <v>10</v>
      </c>
      <c r="BM13">
        <v>19891.5</v>
      </c>
      <c r="BN13">
        <v>2386.98</v>
      </c>
      <c r="BO13">
        <v>810</v>
      </c>
      <c r="BP13">
        <v>10</v>
      </c>
      <c r="BQ13">
        <v>23309.3</v>
      </c>
      <c r="BR13">
        <v>2797.11</v>
      </c>
      <c r="BS13">
        <v>860</v>
      </c>
      <c r="BT13">
        <v>10</v>
      </c>
      <c r="BU13">
        <v>22893.200000000001</v>
      </c>
      <c r="BV13">
        <v>2747.18</v>
      </c>
      <c r="BW13">
        <v>900</v>
      </c>
      <c r="BX13">
        <v>10</v>
      </c>
      <c r="BY13">
        <v>5436.22</v>
      </c>
      <c r="BZ13">
        <v>652.34699999999998</v>
      </c>
      <c r="CA13">
        <v>940</v>
      </c>
      <c r="CB13">
        <v>10</v>
      </c>
      <c r="CC13">
        <v>3617.64</v>
      </c>
      <c r="CD13">
        <v>434.11700000000002</v>
      </c>
      <c r="CE13">
        <v>4.16</v>
      </c>
      <c r="CF13">
        <v>98</v>
      </c>
    </row>
    <row r="14" spans="1:84" x14ac:dyDescent="0.2">
      <c r="A14" t="s">
        <v>84</v>
      </c>
      <c r="B14" t="s">
        <v>85</v>
      </c>
      <c r="C14">
        <v>6858</v>
      </c>
      <c r="D14" t="s">
        <v>86</v>
      </c>
      <c r="E14">
        <v>1</v>
      </c>
      <c r="F14" t="s">
        <v>87</v>
      </c>
      <c r="G14" t="s">
        <v>99</v>
      </c>
      <c r="H14">
        <v>19.5014</v>
      </c>
      <c r="I14">
        <v>20</v>
      </c>
      <c r="J14">
        <v>20</v>
      </c>
      <c r="K14">
        <v>410</v>
      </c>
      <c r="L14">
        <v>10</v>
      </c>
      <c r="M14" s="1">
        <v>11307.4</v>
      </c>
      <c r="N14">
        <v>1356.89</v>
      </c>
      <c r="O14">
        <v>435</v>
      </c>
      <c r="P14">
        <v>10</v>
      </c>
      <c r="Q14">
        <v>18998.099999999999</v>
      </c>
      <c r="R14">
        <v>2279.7800000000002</v>
      </c>
      <c r="S14">
        <v>460</v>
      </c>
      <c r="T14">
        <v>10</v>
      </c>
      <c r="U14">
        <v>23022.400000000001</v>
      </c>
      <c r="V14">
        <v>2762.68</v>
      </c>
      <c r="W14">
        <v>485</v>
      </c>
      <c r="X14">
        <v>10</v>
      </c>
      <c r="Y14">
        <v>21479.3</v>
      </c>
      <c r="Z14">
        <v>2577.5100000000002</v>
      </c>
      <c r="AA14">
        <v>510</v>
      </c>
      <c r="AB14">
        <v>10</v>
      </c>
      <c r="AC14">
        <v>19893.2</v>
      </c>
      <c r="AD14">
        <v>2387.1799999999998</v>
      </c>
      <c r="AE14">
        <v>535</v>
      </c>
      <c r="AF14">
        <v>10</v>
      </c>
      <c r="AG14">
        <v>18062.099999999999</v>
      </c>
      <c r="AH14">
        <v>2167.46</v>
      </c>
      <c r="AI14">
        <v>560</v>
      </c>
      <c r="AJ14">
        <v>10</v>
      </c>
      <c r="AK14">
        <v>12275.4</v>
      </c>
      <c r="AL14">
        <v>1473.05</v>
      </c>
      <c r="AM14">
        <v>585</v>
      </c>
      <c r="AN14">
        <v>10</v>
      </c>
      <c r="AO14">
        <v>12281.9</v>
      </c>
      <c r="AP14">
        <v>1473.82</v>
      </c>
      <c r="AQ14">
        <v>610</v>
      </c>
      <c r="AR14">
        <v>10</v>
      </c>
      <c r="AS14">
        <v>29616.7</v>
      </c>
      <c r="AT14">
        <v>3554.01</v>
      </c>
      <c r="AU14">
        <v>645</v>
      </c>
      <c r="AV14">
        <v>10</v>
      </c>
      <c r="AW14">
        <v>10085.9</v>
      </c>
      <c r="AX14">
        <v>1210.31</v>
      </c>
      <c r="AY14">
        <v>680</v>
      </c>
      <c r="AZ14">
        <v>10</v>
      </c>
      <c r="BA14">
        <v>26015</v>
      </c>
      <c r="BB14">
        <v>3121.8</v>
      </c>
      <c r="BC14">
        <v>705</v>
      </c>
      <c r="BD14">
        <v>10</v>
      </c>
      <c r="BE14">
        <v>8988.33</v>
      </c>
      <c r="BF14">
        <v>1078.5999999999999</v>
      </c>
      <c r="BG14">
        <v>730</v>
      </c>
      <c r="BH14">
        <v>10</v>
      </c>
      <c r="BI14">
        <v>21723.200000000001</v>
      </c>
      <c r="BJ14">
        <v>2606.7800000000002</v>
      </c>
      <c r="BK14">
        <v>760</v>
      </c>
      <c r="BL14">
        <v>10</v>
      </c>
      <c r="BM14">
        <v>19982.2</v>
      </c>
      <c r="BN14">
        <v>2397.86</v>
      </c>
      <c r="BO14">
        <v>810</v>
      </c>
      <c r="BP14">
        <v>10</v>
      </c>
      <c r="BQ14">
        <v>23423.7</v>
      </c>
      <c r="BR14">
        <v>2810.85</v>
      </c>
      <c r="BS14">
        <v>860</v>
      </c>
      <c r="BT14">
        <v>10</v>
      </c>
      <c r="BU14">
        <v>22962.5</v>
      </c>
      <c r="BV14">
        <v>2755.5</v>
      </c>
      <c r="BW14">
        <v>900</v>
      </c>
      <c r="BX14">
        <v>10</v>
      </c>
      <c r="BY14">
        <v>5467.9</v>
      </c>
      <c r="BZ14">
        <v>656.14800000000002</v>
      </c>
      <c r="CA14">
        <v>940</v>
      </c>
      <c r="CB14">
        <v>10</v>
      </c>
      <c r="CC14">
        <v>3633.52</v>
      </c>
      <c r="CD14">
        <v>436.02199999999999</v>
      </c>
      <c r="CE14">
        <v>4.16</v>
      </c>
      <c r="CF14">
        <v>98</v>
      </c>
    </row>
    <row r="15" spans="1:84" x14ac:dyDescent="0.2">
      <c r="A15" t="s">
        <v>84</v>
      </c>
      <c r="B15" t="s">
        <v>85</v>
      </c>
      <c r="C15">
        <v>6858</v>
      </c>
      <c r="D15" t="s">
        <v>86</v>
      </c>
      <c r="E15">
        <v>1</v>
      </c>
      <c r="F15" t="s">
        <v>87</v>
      </c>
      <c r="G15" t="s">
        <v>100</v>
      </c>
      <c r="H15">
        <v>19.5017</v>
      </c>
      <c r="I15">
        <v>20</v>
      </c>
      <c r="J15">
        <v>20</v>
      </c>
      <c r="K15">
        <v>410</v>
      </c>
      <c r="L15">
        <v>10</v>
      </c>
      <c r="M15" s="1">
        <v>11303.2</v>
      </c>
      <c r="N15">
        <v>1356.38</v>
      </c>
      <c r="O15">
        <v>435</v>
      </c>
      <c r="P15">
        <v>10</v>
      </c>
      <c r="Q15">
        <v>18994.3</v>
      </c>
      <c r="R15">
        <v>2279.3200000000002</v>
      </c>
      <c r="S15">
        <v>460</v>
      </c>
      <c r="T15">
        <v>10</v>
      </c>
      <c r="U15">
        <v>23033.5</v>
      </c>
      <c r="V15">
        <v>2764.02</v>
      </c>
      <c r="W15">
        <v>485</v>
      </c>
      <c r="X15">
        <v>10</v>
      </c>
      <c r="Y15">
        <v>21466.5</v>
      </c>
      <c r="Z15">
        <v>2575.98</v>
      </c>
      <c r="AA15">
        <v>510</v>
      </c>
      <c r="AB15">
        <v>10</v>
      </c>
      <c r="AC15">
        <v>19890.400000000001</v>
      </c>
      <c r="AD15">
        <v>2386.85</v>
      </c>
      <c r="AE15">
        <v>535</v>
      </c>
      <c r="AF15">
        <v>10</v>
      </c>
      <c r="AG15">
        <v>18038.8</v>
      </c>
      <c r="AH15">
        <v>2164.65</v>
      </c>
      <c r="AI15">
        <v>560</v>
      </c>
      <c r="AJ15">
        <v>10</v>
      </c>
      <c r="AK15">
        <v>12281.1</v>
      </c>
      <c r="AL15">
        <v>1473.73</v>
      </c>
      <c r="AM15">
        <v>585</v>
      </c>
      <c r="AN15">
        <v>10</v>
      </c>
      <c r="AO15">
        <v>12290.3</v>
      </c>
      <c r="AP15">
        <v>1474.84</v>
      </c>
      <c r="AQ15">
        <v>610</v>
      </c>
      <c r="AR15">
        <v>10</v>
      </c>
      <c r="AS15">
        <v>29609.9</v>
      </c>
      <c r="AT15">
        <v>3553.19</v>
      </c>
      <c r="AU15">
        <v>645</v>
      </c>
      <c r="AV15">
        <v>10</v>
      </c>
      <c r="AW15">
        <v>10083.700000000001</v>
      </c>
      <c r="AX15">
        <v>1210.04</v>
      </c>
      <c r="AY15">
        <v>680</v>
      </c>
      <c r="AZ15">
        <v>10</v>
      </c>
      <c r="BA15">
        <v>26027.4</v>
      </c>
      <c r="BB15">
        <v>3123.29</v>
      </c>
      <c r="BC15">
        <v>705</v>
      </c>
      <c r="BD15">
        <v>10</v>
      </c>
      <c r="BE15">
        <v>8999.5400000000009</v>
      </c>
      <c r="BF15">
        <v>1079.94</v>
      </c>
      <c r="BG15">
        <v>730</v>
      </c>
      <c r="BH15">
        <v>10</v>
      </c>
      <c r="BI15">
        <v>21720.1</v>
      </c>
      <c r="BJ15">
        <v>2606.41</v>
      </c>
      <c r="BK15">
        <v>760</v>
      </c>
      <c r="BL15">
        <v>10</v>
      </c>
      <c r="BM15">
        <v>19979.7</v>
      </c>
      <c r="BN15">
        <v>2397.56</v>
      </c>
      <c r="BO15">
        <v>810</v>
      </c>
      <c r="BP15">
        <v>10</v>
      </c>
      <c r="BQ15">
        <v>23423.7</v>
      </c>
      <c r="BR15">
        <v>2810.85</v>
      </c>
      <c r="BS15">
        <v>860</v>
      </c>
      <c r="BT15">
        <v>10</v>
      </c>
      <c r="BU15">
        <v>22994.2</v>
      </c>
      <c r="BV15">
        <v>2759.31</v>
      </c>
      <c r="BW15">
        <v>900</v>
      </c>
      <c r="BX15">
        <v>10</v>
      </c>
      <c r="BY15">
        <v>5467.35</v>
      </c>
      <c r="BZ15">
        <v>656.08100000000002</v>
      </c>
      <c r="CA15">
        <v>940</v>
      </c>
      <c r="CB15">
        <v>10</v>
      </c>
      <c r="CC15">
        <v>3642.35</v>
      </c>
      <c r="CD15">
        <v>437.08100000000002</v>
      </c>
      <c r="CE15">
        <v>4.16</v>
      </c>
      <c r="CF15">
        <v>98</v>
      </c>
    </row>
    <row r="16" spans="1:84" x14ac:dyDescent="0.2">
      <c r="A16" t="s">
        <v>84</v>
      </c>
      <c r="B16" t="s">
        <v>85</v>
      </c>
      <c r="C16">
        <v>6858</v>
      </c>
      <c r="D16" t="s">
        <v>86</v>
      </c>
      <c r="E16">
        <v>1</v>
      </c>
      <c r="F16" t="s">
        <v>87</v>
      </c>
      <c r="G16" t="s">
        <v>101</v>
      </c>
      <c r="H16">
        <v>19.502199999999998</v>
      </c>
      <c r="I16">
        <v>20</v>
      </c>
      <c r="J16">
        <v>20</v>
      </c>
      <c r="K16">
        <v>410</v>
      </c>
      <c r="L16">
        <v>10</v>
      </c>
      <c r="M16" s="1">
        <v>11313.4</v>
      </c>
      <c r="N16">
        <v>1357.61</v>
      </c>
      <c r="O16">
        <v>435</v>
      </c>
      <c r="P16">
        <v>10</v>
      </c>
      <c r="Q16">
        <v>18997.2</v>
      </c>
      <c r="R16">
        <v>2279.66</v>
      </c>
      <c r="S16">
        <v>460</v>
      </c>
      <c r="T16">
        <v>10</v>
      </c>
      <c r="U16">
        <v>22998.2</v>
      </c>
      <c r="V16">
        <v>2759.79</v>
      </c>
      <c r="W16">
        <v>485</v>
      </c>
      <c r="X16">
        <v>10</v>
      </c>
      <c r="Y16">
        <v>21475</v>
      </c>
      <c r="Z16">
        <v>2577</v>
      </c>
      <c r="AA16">
        <v>510</v>
      </c>
      <c r="AB16">
        <v>10</v>
      </c>
      <c r="AC16">
        <v>19861.7</v>
      </c>
      <c r="AD16">
        <v>2383.4</v>
      </c>
      <c r="AE16">
        <v>535</v>
      </c>
      <c r="AF16">
        <v>10</v>
      </c>
      <c r="AG16">
        <v>18051.8</v>
      </c>
      <c r="AH16">
        <v>2166.21</v>
      </c>
      <c r="AI16">
        <v>560</v>
      </c>
      <c r="AJ16">
        <v>10</v>
      </c>
      <c r="AK16">
        <v>12256.6</v>
      </c>
      <c r="AL16">
        <v>1470.79</v>
      </c>
      <c r="AM16">
        <v>585</v>
      </c>
      <c r="AN16">
        <v>10</v>
      </c>
      <c r="AO16">
        <v>12277.2</v>
      </c>
      <c r="AP16">
        <v>1473.27</v>
      </c>
      <c r="AQ16">
        <v>610</v>
      </c>
      <c r="AR16">
        <v>10</v>
      </c>
      <c r="AS16">
        <v>29486.799999999999</v>
      </c>
      <c r="AT16">
        <v>3538.42</v>
      </c>
      <c r="AU16">
        <v>645</v>
      </c>
      <c r="AV16">
        <v>10</v>
      </c>
      <c r="AW16">
        <v>10054.799999999999</v>
      </c>
      <c r="AX16">
        <v>1206.58</v>
      </c>
      <c r="AY16">
        <v>680</v>
      </c>
      <c r="AZ16">
        <v>10</v>
      </c>
      <c r="BA16">
        <v>25955.1</v>
      </c>
      <c r="BB16">
        <v>3114.62</v>
      </c>
      <c r="BC16">
        <v>705</v>
      </c>
      <c r="BD16">
        <v>10</v>
      </c>
      <c r="BE16">
        <v>8991.3799999999992</v>
      </c>
      <c r="BF16">
        <v>1078.97</v>
      </c>
      <c r="BG16">
        <v>730</v>
      </c>
      <c r="BH16">
        <v>10</v>
      </c>
      <c r="BI16">
        <v>21666.7</v>
      </c>
      <c r="BJ16">
        <v>2600</v>
      </c>
      <c r="BK16">
        <v>760</v>
      </c>
      <c r="BL16">
        <v>10</v>
      </c>
      <c r="BM16">
        <v>19924.5</v>
      </c>
      <c r="BN16">
        <v>2390.9299999999998</v>
      </c>
      <c r="BO16">
        <v>810</v>
      </c>
      <c r="BP16">
        <v>10</v>
      </c>
      <c r="BQ16">
        <v>23361.7</v>
      </c>
      <c r="BR16">
        <v>2803.4</v>
      </c>
      <c r="BS16">
        <v>860</v>
      </c>
      <c r="BT16">
        <v>10</v>
      </c>
      <c r="BU16">
        <v>22924.9</v>
      </c>
      <c r="BV16">
        <v>2750.99</v>
      </c>
      <c r="BW16">
        <v>900</v>
      </c>
      <c r="BX16">
        <v>10</v>
      </c>
      <c r="BY16">
        <v>5453.45</v>
      </c>
      <c r="BZ16">
        <v>654.41399999999999</v>
      </c>
      <c r="CA16">
        <v>940</v>
      </c>
      <c r="CB16">
        <v>10</v>
      </c>
      <c r="CC16">
        <v>3637.93</v>
      </c>
      <c r="CD16">
        <v>436.55200000000002</v>
      </c>
      <c r="CE16">
        <v>4.16</v>
      </c>
      <c r="CF16">
        <v>98</v>
      </c>
    </row>
    <row r="17" spans="1:84" x14ac:dyDescent="0.2">
      <c r="A17" t="s">
        <v>84</v>
      </c>
      <c r="B17" t="s">
        <v>85</v>
      </c>
      <c r="C17">
        <v>6858</v>
      </c>
      <c r="D17" t="s">
        <v>86</v>
      </c>
      <c r="E17">
        <v>1</v>
      </c>
      <c r="F17" t="s">
        <v>87</v>
      </c>
      <c r="G17" t="s">
        <v>102</v>
      </c>
      <c r="H17">
        <v>19.502500000000001</v>
      </c>
      <c r="I17">
        <v>20</v>
      </c>
      <c r="J17">
        <v>20</v>
      </c>
      <c r="K17">
        <v>410</v>
      </c>
      <c r="L17">
        <v>10</v>
      </c>
      <c r="M17" s="1">
        <v>11304</v>
      </c>
      <c r="N17">
        <v>1356.48</v>
      </c>
      <c r="O17">
        <v>435</v>
      </c>
      <c r="P17">
        <v>10</v>
      </c>
      <c r="Q17">
        <v>18976</v>
      </c>
      <c r="R17">
        <v>2277.12</v>
      </c>
      <c r="S17">
        <v>460</v>
      </c>
      <c r="T17">
        <v>10</v>
      </c>
      <c r="U17">
        <v>23014</v>
      </c>
      <c r="V17">
        <v>2761.68</v>
      </c>
      <c r="W17">
        <v>485</v>
      </c>
      <c r="X17">
        <v>10</v>
      </c>
      <c r="Y17">
        <v>21480.9</v>
      </c>
      <c r="Z17">
        <v>2577.71</v>
      </c>
      <c r="AA17">
        <v>510</v>
      </c>
      <c r="AB17">
        <v>10</v>
      </c>
      <c r="AC17">
        <v>19883.599999999999</v>
      </c>
      <c r="AD17">
        <v>2386.0300000000002</v>
      </c>
      <c r="AE17">
        <v>535</v>
      </c>
      <c r="AF17">
        <v>10</v>
      </c>
      <c r="AG17">
        <v>18038.8</v>
      </c>
      <c r="AH17">
        <v>2164.65</v>
      </c>
      <c r="AI17">
        <v>560</v>
      </c>
      <c r="AJ17">
        <v>10</v>
      </c>
      <c r="AK17">
        <v>12283.7</v>
      </c>
      <c r="AL17">
        <v>1474.04</v>
      </c>
      <c r="AM17">
        <v>585</v>
      </c>
      <c r="AN17">
        <v>10</v>
      </c>
      <c r="AO17">
        <v>12292.8</v>
      </c>
      <c r="AP17">
        <v>1475.14</v>
      </c>
      <c r="AQ17">
        <v>610</v>
      </c>
      <c r="AR17">
        <v>10</v>
      </c>
      <c r="AS17">
        <v>29566.6</v>
      </c>
      <c r="AT17">
        <v>3547.99</v>
      </c>
      <c r="AU17">
        <v>645</v>
      </c>
      <c r="AV17">
        <v>10</v>
      </c>
      <c r="AW17">
        <v>10073.299999999999</v>
      </c>
      <c r="AX17">
        <v>1208.8</v>
      </c>
      <c r="AY17">
        <v>680</v>
      </c>
      <c r="AZ17">
        <v>10</v>
      </c>
      <c r="BA17">
        <v>26002.6</v>
      </c>
      <c r="BB17">
        <v>3120.31</v>
      </c>
      <c r="BC17">
        <v>705</v>
      </c>
      <c r="BD17">
        <v>10</v>
      </c>
      <c r="BE17">
        <v>9010.06</v>
      </c>
      <c r="BF17">
        <v>1081.21</v>
      </c>
      <c r="BG17">
        <v>730</v>
      </c>
      <c r="BH17">
        <v>10</v>
      </c>
      <c r="BI17">
        <v>21709.1</v>
      </c>
      <c r="BJ17">
        <v>2605.09</v>
      </c>
      <c r="BK17">
        <v>760</v>
      </c>
      <c r="BL17">
        <v>10</v>
      </c>
      <c r="BM17">
        <v>19975.599999999999</v>
      </c>
      <c r="BN17">
        <v>2397.0700000000002</v>
      </c>
      <c r="BO17">
        <v>810</v>
      </c>
      <c r="BP17">
        <v>10</v>
      </c>
      <c r="BQ17">
        <v>23425.3</v>
      </c>
      <c r="BR17">
        <v>2811.04</v>
      </c>
      <c r="BS17">
        <v>860</v>
      </c>
      <c r="BT17">
        <v>10</v>
      </c>
      <c r="BU17">
        <v>23023.599999999999</v>
      </c>
      <c r="BV17">
        <v>2762.83</v>
      </c>
      <c r="BW17">
        <v>900</v>
      </c>
      <c r="BX17">
        <v>10</v>
      </c>
      <c r="BY17">
        <v>5469.57</v>
      </c>
      <c r="BZ17">
        <v>656.34799999999996</v>
      </c>
      <c r="CA17">
        <v>940</v>
      </c>
      <c r="CB17">
        <v>10</v>
      </c>
      <c r="CC17">
        <v>3646.76</v>
      </c>
      <c r="CD17">
        <v>437.61099999999999</v>
      </c>
      <c r="CE17">
        <v>4.16</v>
      </c>
      <c r="CF17">
        <v>98</v>
      </c>
    </row>
    <row r="18" spans="1:84" x14ac:dyDescent="0.2">
      <c r="A18" t="s">
        <v>84</v>
      </c>
      <c r="B18" t="s">
        <v>85</v>
      </c>
      <c r="C18">
        <v>6858</v>
      </c>
      <c r="D18" t="s">
        <v>86</v>
      </c>
      <c r="E18">
        <v>1</v>
      </c>
      <c r="F18" t="s">
        <v>87</v>
      </c>
      <c r="G18" t="s">
        <v>103</v>
      </c>
      <c r="H18">
        <v>19.5031</v>
      </c>
      <c r="I18">
        <v>20</v>
      </c>
      <c r="J18">
        <v>20</v>
      </c>
      <c r="K18">
        <v>410</v>
      </c>
      <c r="L18">
        <v>10</v>
      </c>
      <c r="M18" s="1">
        <v>11304.9</v>
      </c>
      <c r="N18">
        <v>1356.58</v>
      </c>
      <c r="O18">
        <v>435</v>
      </c>
      <c r="P18">
        <v>10</v>
      </c>
      <c r="Q18">
        <v>18982.8</v>
      </c>
      <c r="R18">
        <v>2277.9299999999998</v>
      </c>
      <c r="S18">
        <v>460</v>
      </c>
      <c r="T18">
        <v>10</v>
      </c>
      <c r="U18">
        <v>23036.3</v>
      </c>
      <c r="V18">
        <v>2764.36</v>
      </c>
      <c r="W18">
        <v>485</v>
      </c>
      <c r="X18">
        <v>10</v>
      </c>
      <c r="Y18">
        <v>21481.8</v>
      </c>
      <c r="Z18">
        <v>2577.8200000000002</v>
      </c>
      <c r="AA18">
        <v>510</v>
      </c>
      <c r="AB18">
        <v>10</v>
      </c>
      <c r="AC18">
        <v>19889.7</v>
      </c>
      <c r="AD18">
        <v>2386.77</v>
      </c>
      <c r="AE18">
        <v>535</v>
      </c>
      <c r="AF18">
        <v>10</v>
      </c>
      <c r="AG18">
        <v>18064.7</v>
      </c>
      <c r="AH18">
        <v>2167.77</v>
      </c>
      <c r="AI18">
        <v>560</v>
      </c>
      <c r="AJ18">
        <v>10</v>
      </c>
      <c r="AK18">
        <v>12269.7</v>
      </c>
      <c r="AL18">
        <v>1472.37</v>
      </c>
      <c r="AM18">
        <v>585</v>
      </c>
      <c r="AN18">
        <v>10</v>
      </c>
      <c r="AO18">
        <v>12303.4</v>
      </c>
      <c r="AP18">
        <v>1476.4</v>
      </c>
      <c r="AQ18">
        <v>610</v>
      </c>
      <c r="AR18">
        <v>10</v>
      </c>
      <c r="AS18">
        <v>29524.400000000001</v>
      </c>
      <c r="AT18">
        <v>3542.93</v>
      </c>
      <c r="AU18">
        <v>645</v>
      </c>
      <c r="AV18">
        <v>10</v>
      </c>
      <c r="AW18">
        <v>10094.799999999999</v>
      </c>
      <c r="AX18">
        <v>1211.3699999999999</v>
      </c>
      <c r="AY18">
        <v>680</v>
      </c>
      <c r="AZ18">
        <v>10</v>
      </c>
      <c r="BA18">
        <v>25978.9</v>
      </c>
      <c r="BB18">
        <v>3117.46</v>
      </c>
      <c r="BC18">
        <v>705</v>
      </c>
      <c r="BD18">
        <v>10</v>
      </c>
      <c r="BE18">
        <v>9004.9599999999991</v>
      </c>
      <c r="BF18">
        <v>1080.5899999999999</v>
      </c>
      <c r="BG18">
        <v>730</v>
      </c>
      <c r="BH18">
        <v>10</v>
      </c>
      <c r="BI18">
        <v>21713.8</v>
      </c>
      <c r="BJ18">
        <v>2605.65</v>
      </c>
      <c r="BK18">
        <v>760</v>
      </c>
      <c r="BL18">
        <v>10</v>
      </c>
      <c r="BM18">
        <v>19973.900000000001</v>
      </c>
      <c r="BN18">
        <v>2396.87</v>
      </c>
      <c r="BO18">
        <v>810</v>
      </c>
      <c r="BP18">
        <v>10</v>
      </c>
      <c r="BQ18">
        <v>23388.3</v>
      </c>
      <c r="BR18">
        <v>2806.59</v>
      </c>
      <c r="BS18">
        <v>860</v>
      </c>
      <c r="BT18">
        <v>10</v>
      </c>
      <c r="BU18">
        <v>23007.200000000001</v>
      </c>
      <c r="BV18">
        <v>2760.86</v>
      </c>
      <c r="BW18">
        <v>900</v>
      </c>
      <c r="BX18">
        <v>10</v>
      </c>
      <c r="BY18">
        <v>5480.68</v>
      </c>
      <c r="BZ18">
        <v>657.68100000000004</v>
      </c>
      <c r="CA18">
        <v>940</v>
      </c>
      <c r="CB18">
        <v>10</v>
      </c>
      <c r="CC18">
        <v>3648.52</v>
      </c>
      <c r="CD18">
        <v>437.822</v>
      </c>
      <c r="CE18">
        <v>4.16</v>
      </c>
      <c r="CF18">
        <v>98</v>
      </c>
    </row>
    <row r="19" spans="1:84" x14ac:dyDescent="0.2">
      <c r="A19" t="s">
        <v>84</v>
      </c>
      <c r="B19" t="s">
        <v>85</v>
      </c>
      <c r="C19">
        <v>6858</v>
      </c>
      <c r="D19" t="s">
        <v>86</v>
      </c>
      <c r="E19">
        <v>1</v>
      </c>
      <c r="F19" t="s">
        <v>87</v>
      </c>
      <c r="G19" t="s">
        <v>104</v>
      </c>
      <c r="H19">
        <v>19.503299999999999</v>
      </c>
      <c r="I19">
        <v>20</v>
      </c>
      <c r="J19">
        <v>20</v>
      </c>
      <c r="K19">
        <v>410</v>
      </c>
      <c r="L19">
        <v>10</v>
      </c>
      <c r="M19" s="1">
        <v>11343.2</v>
      </c>
      <c r="N19">
        <v>1361.18</v>
      </c>
      <c r="O19">
        <v>435</v>
      </c>
      <c r="P19">
        <v>10</v>
      </c>
      <c r="Q19">
        <v>19050.099999999999</v>
      </c>
      <c r="R19">
        <v>2286.0100000000002</v>
      </c>
      <c r="S19">
        <v>460</v>
      </c>
      <c r="T19">
        <v>10</v>
      </c>
      <c r="U19">
        <v>23122.6</v>
      </c>
      <c r="V19">
        <v>2774.72</v>
      </c>
      <c r="W19">
        <v>485</v>
      </c>
      <c r="X19">
        <v>10</v>
      </c>
      <c r="Y19">
        <v>21580.3</v>
      </c>
      <c r="Z19">
        <v>2589.64</v>
      </c>
      <c r="AA19">
        <v>510</v>
      </c>
      <c r="AB19">
        <v>10</v>
      </c>
      <c r="AC19">
        <v>19946.5</v>
      </c>
      <c r="AD19">
        <v>2393.58</v>
      </c>
      <c r="AE19">
        <v>535</v>
      </c>
      <c r="AF19">
        <v>10</v>
      </c>
      <c r="AG19">
        <v>18135.400000000001</v>
      </c>
      <c r="AH19">
        <v>2176.25</v>
      </c>
      <c r="AI19">
        <v>560</v>
      </c>
      <c r="AJ19">
        <v>10</v>
      </c>
      <c r="AK19">
        <v>12338.4</v>
      </c>
      <c r="AL19">
        <v>1480.61</v>
      </c>
      <c r="AM19">
        <v>585</v>
      </c>
      <c r="AN19">
        <v>10</v>
      </c>
      <c r="AO19">
        <v>12357.3</v>
      </c>
      <c r="AP19">
        <v>1482.87</v>
      </c>
      <c r="AQ19">
        <v>610</v>
      </c>
      <c r="AR19">
        <v>10</v>
      </c>
      <c r="AS19">
        <v>29734.1</v>
      </c>
      <c r="AT19">
        <v>3568.09</v>
      </c>
      <c r="AU19">
        <v>645</v>
      </c>
      <c r="AV19">
        <v>10</v>
      </c>
      <c r="AW19">
        <v>10144</v>
      </c>
      <c r="AX19">
        <v>1217.28</v>
      </c>
      <c r="AY19">
        <v>680</v>
      </c>
      <c r="AZ19">
        <v>10</v>
      </c>
      <c r="BA19">
        <v>26194.6</v>
      </c>
      <c r="BB19">
        <v>3143.35</v>
      </c>
      <c r="BC19">
        <v>705</v>
      </c>
      <c r="BD19">
        <v>10</v>
      </c>
      <c r="BE19">
        <v>9071.52</v>
      </c>
      <c r="BF19">
        <v>1088.58</v>
      </c>
      <c r="BG19">
        <v>730</v>
      </c>
      <c r="BH19">
        <v>10</v>
      </c>
      <c r="BI19">
        <v>21822.1</v>
      </c>
      <c r="BJ19">
        <v>2618.65</v>
      </c>
      <c r="BK19">
        <v>760</v>
      </c>
      <c r="BL19">
        <v>10</v>
      </c>
      <c r="BM19">
        <v>20091.900000000001</v>
      </c>
      <c r="BN19">
        <v>2411.02</v>
      </c>
      <c r="BO19">
        <v>810</v>
      </c>
      <c r="BP19">
        <v>10</v>
      </c>
      <c r="BQ19">
        <v>23559.1</v>
      </c>
      <c r="BR19">
        <v>2827.09</v>
      </c>
      <c r="BS19">
        <v>860</v>
      </c>
      <c r="BT19">
        <v>10</v>
      </c>
      <c r="BU19">
        <v>23136.400000000001</v>
      </c>
      <c r="BV19">
        <v>2776.37</v>
      </c>
      <c r="BW19">
        <v>900</v>
      </c>
      <c r="BX19">
        <v>10</v>
      </c>
      <c r="BY19">
        <v>5506.24</v>
      </c>
      <c r="BZ19">
        <v>660.74900000000002</v>
      </c>
      <c r="CA19">
        <v>940</v>
      </c>
      <c r="CB19">
        <v>10</v>
      </c>
      <c r="CC19">
        <v>3677.64</v>
      </c>
      <c r="CD19">
        <v>441.31700000000001</v>
      </c>
      <c r="CE19">
        <v>4.16</v>
      </c>
      <c r="CF19">
        <v>98</v>
      </c>
    </row>
    <row r="20" spans="1:84" x14ac:dyDescent="0.2">
      <c r="A20" t="s">
        <v>84</v>
      </c>
      <c r="B20" t="s">
        <v>85</v>
      </c>
      <c r="C20">
        <v>6858</v>
      </c>
      <c r="D20" t="s">
        <v>86</v>
      </c>
      <c r="E20">
        <v>1</v>
      </c>
      <c r="F20" t="s">
        <v>87</v>
      </c>
      <c r="G20" t="s">
        <v>105</v>
      </c>
      <c r="H20">
        <v>19.503900000000002</v>
      </c>
      <c r="I20">
        <v>20</v>
      </c>
      <c r="J20">
        <v>20</v>
      </c>
      <c r="K20">
        <v>410</v>
      </c>
      <c r="L20">
        <v>10</v>
      </c>
      <c r="M20" s="1">
        <v>11316.8</v>
      </c>
      <c r="N20">
        <v>1358.01</v>
      </c>
      <c r="O20">
        <v>435</v>
      </c>
      <c r="P20">
        <v>10</v>
      </c>
      <c r="Q20">
        <v>19018.400000000001</v>
      </c>
      <c r="R20">
        <v>2282.1999999999998</v>
      </c>
      <c r="S20">
        <v>460</v>
      </c>
      <c r="T20">
        <v>10</v>
      </c>
      <c r="U20">
        <v>23103.1</v>
      </c>
      <c r="V20">
        <v>2772.38</v>
      </c>
      <c r="W20">
        <v>485</v>
      </c>
      <c r="X20">
        <v>10</v>
      </c>
      <c r="Y20">
        <v>21534.400000000001</v>
      </c>
      <c r="Z20">
        <v>2584.13</v>
      </c>
      <c r="AA20">
        <v>510</v>
      </c>
      <c r="AB20">
        <v>10</v>
      </c>
      <c r="AC20">
        <v>19943.099999999999</v>
      </c>
      <c r="AD20">
        <v>2393.17</v>
      </c>
      <c r="AE20">
        <v>535</v>
      </c>
      <c r="AF20">
        <v>10</v>
      </c>
      <c r="AG20">
        <v>18104.3</v>
      </c>
      <c r="AH20">
        <v>2172.5100000000002</v>
      </c>
      <c r="AI20">
        <v>560</v>
      </c>
      <c r="AJ20">
        <v>10</v>
      </c>
      <c r="AK20">
        <v>12328.3</v>
      </c>
      <c r="AL20">
        <v>1479.4</v>
      </c>
      <c r="AM20">
        <v>585</v>
      </c>
      <c r="AN20">
        <v>10</v>
      </c>
      <c r="AO20">
        <v>12344.2</v>
      </c>
      <c r="AP20">
        <v>1481.31</v>
      </c>
      <c r="AQ20">
        <v>610</v>
      </c>
      <c r="AR20">
        <v>10</v>
      </c>
      <c r="AS20">
        <v>29741</v>
      </c>
      <c r="AT20">
        <v>3568.91</v>
      </c>
      <c r="AU20">
        <v>645</v>
      </c>
      <c r="AV20">
        <v>10</v>
      </c>
      <c r="AW20">
        <v>10135.9</v>
      </c>
      <c r="AX20">
        <v>1216.3</v>
      </c>
      <c r="AY20">
        <v>680</v>
      </c>
      <c r="AZ20">
        <v>10</v>
      </c>
      <c r="BA20">
        <v>26179.1</v>
      </c>
      <c r="BB20">
        <v>3141.49</v>
      </c>
      <c r="BC20">
        <v>705</v>
      </c>
      <c r="BD20">
        <v>10</v>
      </c>
      <c r="BE20">
        <v>9056.58</v>
      </c>
      <c r="BF20">
        <v>1086.79</v>
      </c>
      <c r="BG20">
        <v>730</v>
      </c>
      <c r="BH20">
        <v>10</v>
      </c>
      <c r="BI20">
        <v>21829.9</v>
      </c>
      <c r="BJ20">
        <v>2619.59</v>
      </c>
      <c r="BK20">
        <v>760</v>
      </c>
      <c r="BL20">
        <v>10</v>
      </c>
      <c r="BM20">
        <v>20076.2</v>
      </c>
      <c r="BN20">
        <v>2409.14</v>
      </c>
      <c r="BO20">
        <v>810</v>
      </c>
      <c r="BP20">
        <v>10</v>
      </c>
      <c r="BQ20">
        <v>23548.6</v>
      </c>
      <c r="BR20">
        <v>2825.84</v>
      </c>
      <c r="BS20">
        <v>860</v>
      </c>
      <c r="BT20">
        <v>10</v>
      </c>
      <c r="BU20">
        <v>23155.200000000001</v>
      </c>
      <c r="BV20">
        <v>2778.62</v>
      </c>
      <c r="BW20">
        <v>900</v>
      </c>
      <c r="BX20">
        <v>10</v>
      </c>
      <c r="BY20">
        <v>5504.58</v>
      </c>
      <c r="BZ20">
        <v>660.54899999999998</v>
      </c>
      <c r="CA20">
        <v>940</v>
      </c>
      <c r="CB20">
        <v>10</v>
      </c>
      <c r="CC20">
        <v>3669.7</v>
      </c>
      <c r="CD20">
        <v>440.36399999999998</v>
      </c>
      <c r="CE20">
        <v>4.16</v>
      </c>
      <c r="CF20">
        <v>98</v>
      </c>
    </row>
    <row r="21" spans="1:84" x14ac:dyDescent="0.2">
      <c r="A21" t="s">
        <v>84</v>
      </c>
      <c r="B21" t="s">
        <v>85</v>
      </c>
      <c r="C21">
        <v>6858</v>
      </c>
      <c r="D21" t="s">
        <v>86</v>
      </c>
      <c r="E21">
        <v>1</v>
      </c>
      <c r="F21" t="s">
        <v>87</v>
      </c>
      <c r="G21" t="s">
        <v>106</v>
      </c>
      <c r="H21">
        <v>19.5044</v>
      </c>
      <c r="I21">
        <v>20</v>
      </c>
      <c r="J21">
        <v>20</v>
      </c>
      <c r="K21">
        <v>410</v>
      </c>
      <c r="L21">
        <v>10</v>
      </c>
      <c r="M21" s="1">
        <v>11307.4</v>
      </c>
      <c r="N21">
        <v>1356.89</v>
      </c>
      <c r="O21">
        <v>435</v>
      </c>
      <c r="P21">
        <v>10</v>
      </c>
      <c r="Q21">
        <v>18988.5</v>
      </c>
      <c r="R21">
        <v>2278.62</v>
      </c>
      <c r="S21">
        <v>460</v>
      </c>
      <c r="T21">
        <v>10</v>
      </c>
      <c r="U21">
        <v>23080.9</v>
      </c>
      <c r="V21">
        <v>2769.7</v>
      </c>
      <c r="W21">
        <v>485</v>
      </c>
      <c r="X21">
        <v>10</v>
      </c>
      <c r="Y21">
        <v>21465.7</v>
      </c>
      <c r="Z21">
        <v>2575.88</v>
      </c>
      <c r="AA21">
        <v>510</v>
      </c>
      <c r="AB21">
        <v>10</v>
      </c>
      <c r="AC21">
        <v>19895.2</v>
      </c>
      <c r="AD21">
        <v>2387.42</v>
      </c>
      <c r="AE21">
        <v>535</v>
      </c>
      <c r="AF21">
        <v>10</v>
      </c>
      <c r="AG21">
        <v>18031.599999999999</v>
      </c>
      <c r="AH21">
        <v>2163.8000000000002</v>
      </c>
      <c r="AI21">
        <v>560</v>
      </c>
      <c r="AJ21">
        <v>10</v>
      </c>
      <c r="AK21">
        <v>12348</v>
      </c>
      <c r="AL21">
        <v>1481.76</v>
      </c>
      <c r="AM21">
        <v>585</v>
      </c>
      <c r="AN21">
        <v>10</v>
      </c>
      <c r="AO21">
        <v>12364.4</v>
      </c>
      <c r="AP21">
        <v>1483.73</v>
      </c>
      <c r="AQ21">
        <v>610</v>
      </c>
      <c r="AR21">
        <v>10</v>
      </c>
      <c r="AS21">
        <v>29736.400000000001</v>
      </c>
      <c r="AT21">
        <v>3568.37</v>
      </c>
      <c r="AU21">
        <v>645</v>
      </c>
      <c r="AV21">
        <v>10</v>
      </c>
      <c r="AW21">
        <v>10121.4</v>
      </c>
      <c r="AX21">
        <v>1214.57</v>
      </c>
      <c r="AY21">
        <v>680</v>
      </c>
      <c r="AZ21">
        <v>10</v>
      </c>
      <c r="BA21">
        <v>26167.7</v>
      </c>
      <c r="BB21">
        <v>3140.13</v>
      </c>
      <c r="BC21">
        <v>705</v>
      </c>
      <c r="BD21">
        <v>10</v>
      </c>
      <c r="BE21">
        <v>9073.2199999999993</v>
      </c>
      <c r="BF21">
        <v>1088.79</v>
      </c>
      <c r="BG21">
        <v>730</v>
      </c>
      <c r="BH21">
        <v>10</v>
      </c>
      <c r="BI21">
        <v>21845.599999999999</v>
      </c>
      <c r="BJ21">
        <v>2621.47</v>
      </c>
      <c r="BK21">
        <v>760</v>
      </c>
      <c r="BL21">
        <v>10</v>
      </c>
      <c r="BM21">
        <v>20097.599999999999</v>
      </c>
      <c r="BN21">
        <v>2411.71</v>
      </c>
      <c r="BO21">
        <v>810</v>
      </c>
      <c r="BP21">
        <v>10</v>
      </c>
      <c r="BQ21">
        <v>23548.6</v>
      </c>
      <c r="BR21">
        <v>2825.84</v>
      </c>
      <c r="BS21">
        <v>860</v>
      </c>
      <c r="BT21">
        <v>10</v>
      </c>
      <c r="BU21">
        <v>23176.400000000001</v>
      </c>
      <c r="BV21">
        <v>2781.16</v>
      </c>
      <c r="BW21">
        <v>900</v>
      </c>
      <c r="BX21">
        <v>10</v>
      </c>
      <c r="BY21">
        <v>5502.91</v>
      </c>
      <c r="BZ21">
        <v>660.34900000000005</v>
      </c>
      <c r="CA21">
        <v>940</v>
      </c>
      <c r="CB21">
        <v>10</v>
      </c>
      <c r="CC21">
        <v>3678.52</v>
      </c>
      <c r="CD21">
        <v>441.42200000000003</v>
      </c>
      <c r="CE21">
        <v>4.16</v>
      </c>
      <c r="CF21">
        <v>98</v>
      </c>
    </row>
    <row r="22" spans="1:84" x14ac:dyDescent="0.2">
      <c r="A22" t="s">
        <v>84</v>
      </c>
      <c r="B22" t="s">
        <v>85</v>
      </c>
      <c r="C22">
        <v>6858</v>
      </c>
      <c r="D22" t="s">
        <v>86</v>
      </c>
      <c r="E22">
        <v>1</v>
      </c>
      <c r="F22" t="s">
        <v>87</v>
      </c>
      <c r="G22" t="s">
        <v>107</v>
      </c>
      <c r="H22">
        <v>19.5047</v>
      </c>
      <c r="I22">
        <v>20</v>
      </c>
      <c r="J22">
        <v>20</v>
      </c>
      <c r="K22">
        <v>410</v>
      </c>
      <c r="L22">
        <v>10</v>
      </c>
      <c r="M22" s="1">
        <v>11313.4</v>
      </c>
      <c r="N22">
        <v>1357.61</v>
      </c>
      <c r="O22">
        <v>435</v>
      </c>
      <c r="P22">
        <v>10</v>
      </c>
      <c r="Q22">
        <v>18989.5</v>
      </c>
      <c r="R22">
        <v>2278.7399999999998</v>
      </c>
      <c r="S22">
        <v>460</v>
      </c>
      <c r="T22">
        <v>10</v>
      </c>
      <c r="U22">
        <v>23050.2</v>
      </c>
      <c r="V22">
        <v>2766.03</v>
      </c>
      <c r="W22">
        <v>485</v>
      </c>
      <c r="X22">
        <v>10</v>
      </c>
      <c r="Y22">
        <v>21576.9</v>
      </c>
      <c r="Z22">
        <v>2589.23</v>
      </c>
      <c r="AA22">
        <v>510</v>
      </c>
      <c r="AB22">
        <v>10</v>
      </c>
      <c r="AC22">
        <v>19930.8</v>
      </c>
      <c r="AD22">
        <v>2391.69</v>
      </c>
      <c r="AE22">
        <v>535</v>
      </c>
      <c r="AF22">
        <v>10</v>
      </c>
      <c r="AG22">
        <v>18170.400000000001</v>
      </c>
      <c r="AH22">
        <v>2180.4499999999998</v>
      </c>
      <c r="AI22">
        <v>560</v>
      </c>
      <c r="AJ22">
        <v>10</v>
      </c>
      <c r="AK22">
        <v>12354.6</v>
      </c>
      <c r="AL22">
        <v>1482.55</v>
      </c>
      <c r="AM22">
        <v>585</v>
      </c>
      <c r="AN22">
        <v>10</v>
      </c>
      <c r="AO22">
        <v>12376.2</v>
      </c>
      <c r="AP22">
        <v>1485.15</v>
      </c>
      <c r="AQ22">
        <v>610</v>
      </c>
      <c r="AR22">
        <v>10</v>
      </c>
      <c r="AS22">
        <v>29690.799999999999</v>
      </c>
      <c r="AT22">
        <v>3562.9</v>
      </c>
      <c r="AU22">
        <v>645</v>
      </c>
      <c r="AV22">
        <v>10</v>
      </c>
      <c r="AW22">
        <v>10175.5</v>
      </c>
      <c r="AX22">
        <v>1221.06</v>
      </c>
      <c r="AY22">
        <v>680</v>
      </c>
      <c r="AZ22">
        <v>10</v>
      </c>
      <c r="BA22">
        <v>26207</v>
      </c>
      <c r="BB22">
        <v>3144.83</v>
      </c>
      <c r="BC22">
        <v>705</v>
      </c>
      <c r="BD22">
        <v>10</v>
      </c>
      <c r="BE22">
        <v>9145.89</v>
      </c>
      <c r="BF22">
        <v>1097.51</v>
      </c>
      <c r="BG22">
        <v>730</v>
      </c>
      <c r="BH22">
        <v>10</v>
      </c>
      <c r="BI22">
        <v>21928</v>
      </c>
      <c r="BJ22">
        <v>2631.36</v>
      </c>
      <c r="BK22">
        <v>760</v>
      </c>
      <c r="BL22">
        <v>10</v>
      </c>
      <c r="BM22">
        <v>20158.599999999999</v>
      </c>
      <c r="BN22">
        <v>2419.04</v>
      </c>
      <c r="BO22">
        <v>810</v>
      </c>
      <c r="BP22">
        <v>10</v>
      </c>
      <c r="BQ22">
        <v>23625.200000000001</v>
      </c>
      <c r="BR22">
        <v>2835.02</v>
      </c>
      <c r="BS22">
        <v>860</v>
      </c>
      <c r="BT22">
        <v>10</v>
      </c>
      <c r="BU22">
        <v>23129.4</v>
      </c>
      <c r="BV22">
        <v>2775.52</v>
      </c>
      <c r="BW22">
        <v>900</v>
      </c>
      <c r="BX22">
        <v>10</v>
      </c>
      <c r="BY22">
        <v>5542.92</v>
      </c>
      <c r="BZ22">
        <v>665.15</v>
      </c>
      <c r="CA22">
        <v>940</v>
      </c>
      <c r="CB22">
        <v>10</v>
      </c>
      <c r="CC22">
        <v>3716.46</v>
      </c>
      <c r="CD22">
        <v>445.97500000000002</v>
      </c>
      <c r="CE22">
        <v>4.16</v>
      </c>
      <c r="CF22">
        <v>98</v>
      </c>
    </row>
    <row r="23" spans="1:84" x14ac:dyDescent="0.2">
      <c r="A23" t="s">
        <v>84</v>
      </c>
      <c r="B23" t="s">
        <v>85</v>
      </c>
      <c r="C23">
        <v>6858</v>
      </c>
      <c r="D23" t="s">
        <v>86</v>
      </c>
      <c r="E23">
        <v>1</v>
      </c>
      <c r="F23" t="s">
        <v>87</v>
      </c>
      <c r="G23" t="s">
        <v>108</v>
      </c>
      <c r="H23">
        <v>19.505299999999998</v>
      </c>
      <c r="I23">
        <v>20</v>
      </c>
      <c r="J23">
        <v>20</v>
      </c>
      <c r="K23">
        <v>410</v>
      </c>
      <c r="L23">
        <v>10</v>
      </c>
      <c r="M23" s="1">
        <v>11522.7</v>
      </c>
      <c r="N23">
        <v>1382.72</v>
      </c>
      <c r="O23">
        <v>435</v>
      </c>
      <c r="P23">
        <v>10</v>
      </c>
      <c r="Q23">
        <v>19307</v>
      </c>
      <c r="R23">
        <v>2316.84</v>
      </c>
      <c r="S23">
        <v>460</v>
      </c>
      <c r="T23">
        <v>10</v>
      </c>
      <c r="U23">
        <v>23510.7</v>
      </c>
      <c r="V23">
        <v>2821.29</v>
      </c>
      <c r="W23">
        <v>485</v>
      </c>
      <c r="X23">
        <v>10</v>
      </c>
      <c r="Y23">
        <v>22005.7</v>
      </c>
      <c r="Z23">
        <v>2640.68</v>
      </c>
      <c r="AA23">
        <v>510</v>
      </c>
      <c r="AB23">
        <v>10</v>
      </c>
      <c r="AC23">
        <v>20359.099999999999</v>
      </c>
      <c r="AD23">
        <v>2443.09</v>
      </c>
      <c r="AE23">
        <v>535</v>
      </c>
      <c r="AF23">
        <v>10</v>
      </c>
      <c r="AG23">
        <v>18525.099999999999</v>
      </c>
      <c r="AH23">
        <v>2223.0100000000002</v>
      </c>
      <c r="AI23">
        <v>560</v>
      </c>
      <c r="AJ23">
        <v>10</v>
      </c>
      <c r="AK23">
        <v>12620.5</v>
      </c>
      <c r="AL23">
        <v>1514.46</v>
      </c>
      <c r="AM23">
        <v>585</v>
      </c>
      <c r="AN23">
        <v>10</v>
      </c>
      <c r="AO23">
        <v>12644.1</v>
      </c>
      <c r="AP23">
        <v>1517.3</v>
      </c>
      <c r="AQ23">
        <v>610</v>
      </c>
      <c r="AR23">
        <v>10</v>
      </c>
      <c r="AS23">
        <v>30477.1</v>
      </c>
      <c r="AT23">
        <v>3657.25</v>
      </c>
      <c r="AU23">
        <v>645</v>
      </c>
      <c r="AV23">
        <v>10</v>
      </c>
      <c r="AW23">
        <v>10394.200000000001</v>
      </c>
      <c r="AX23">
        <v>1247.3</v>
      </c>
      <c r="AY23">
        <v>680</v>
      </c>
      <c r="AZ23">
        <v>10</v>
      </c>
      <c r="BA23">
        <v>26872.6</v>
      </c>
      <c r="BB23">
        <v>3224.71</v>
      </c>
      <c r="BC23">
        <v>705</v>
      </c>
      <c r="BD23">
        <v>10</v>
      </c>
      <c r="BE23">
        <v>9304.82</v>
      </c>
      <c r="BF23">
        <v>1116.58</v>
      </c>
      <c r="BG23">
        <v>730</v>
      </c>
      <c r="BH23">
        <v>10</v>
      </c>
      <c r="BI23">
        <v>22383.9</v>
      </c>
      <c r="BJ23">
        <v>2686.07</v>
      </c>
      <c r="BK23">
        <v>760</v>
      </c>
      <c r="BL23">
        <v>10</v>
      </c>
      <c r="BM23">
        <v>20568.5</v>
      </c>
      <c r="BN23">
        <v>2468.21</v>
      </c>
      <c r="BO23">
        <v>810</v>
      </c>
      <c r="BP23">
        <v>10</v>
      </c>
      <c r="BQ23">
        <v>24145.8</v>
      </c>
      <c r="BR23">
        <v>2897.5</v>
      </c>
      <c r="BS23">
        <v>860</v>
      </c>
      <c r="BT23">
        <v>10</v>
      </c>
      <c r="BU23">
        <v>23729.7</v>
      </c>
      <c r="BV23">
        <v>2847.57</v>
      </c>
      <c r="BW23">
        <v>900</v>
      </c>
      <c r="BX23">
        <v>10</v>
      </c>
      <c r="BY23">
        <v>5647.94</v>
      </c>
      <c r="BZ23">
        <v>677.75300000000004</v>
      </c>
      <c r="CA23">
        <v>940</v>
      </c>
      <c r="CB23">
        <v>10</v>
      </c>
      <c r="CC23">
        <v>3766.76</v>
      </c>
      <c r="CD23">
        <v>452.01100000000002</v>
      </c>
      <c r="CE23">
        <v>4.16</v>
      </c>
      <c r="CF23">
        <v>98</v>
      </c>
    </row>
    <row r="24" spans="1:84" x14ac:dyDescent="0.2">
      <c r="A24" t="s">
        <v>84</v>
      </c>
      <c r="B24" t="s">
        <v>85</v>
      </c>
      <c r="C24">
        <v>6858</v>
      </c>
      <c r="D24" t="s">
        <v>86</v>
      </c>
      <c r="E24">
        <v>1</v>
      </c>
      <c r="F24" t="s">
        <v>87</v>
      </c>
      <c r="G24" t="s">
        <v>109</v>
      </c>
      <c r="H24">
        <v>19.505600000000001</v>
      </c>
      <c r="I24">
        <v>20</v>
      </c>
      <c r="J24">
        <v>20</v>
      </c>
      <c r="K24">
        <v>410</v>
      </c>
      <c r="L24">
        <v>10</v>
      </c>
      <c r="M24" s="1">
        <v>11511.6</v>
      </c>
      <c r="N24">
        <v>1381.4</v>
      </c>
      <c r="O24">
        <v>435</v>
      </c>
      <c r="P24">
        <v>10</v>
      </c>
      <c r="Q24">
        <v>19320.5</v>
      </c>
      <c r="R24">
        <v>2318.46</v>
      </c>
      <c r="S24">
        <v>460</v>
      </c>
      <c r="T24">
        <v>10</v>
      </c>
      <c r="U24">
        <v>23545.1</v>
      </c>
      <c r="V24">
        <v>2825.41</v>
      </c>
      <c r="W24">
        <v>485</v>
      </c>
      <c r="X24">
        <v>10</v>
      </c>
      <c r="Y24">
        <v>21974.3</v>
      </c>
      <c r="Z24">
        <v>2636.91</v>
      </c>
      <c r="AA24">
        <v>510</v>
      </c>
      <c r="AB24">
        <v>10</v>
      </c>
      <c r="AC24">
        <v>20405</v>
      </c>
      <c r="AD24">
        <v>2448.59</v>
      </c>
      <c r="AE24">
        <v>535</v>
      </c>
      <c r="AF24">
        <v>10</v>
      </c>
      <c r="AG24">
        <v>18486.900000000001</v>
      </c>
      <c r="AH24">
        <v>2218.42</v>
      </c>
      <c r="AI24">
        <v>560</v>
      </c>
      <c r="AJ24">
        <v>10</v>
      </c>
      <c r="AK24">
        <v>12609.5</v>
      </c>
      <c r="AL24">
        <v>1513.15</v>
      </c>
      <c r="AM24">
        <v>585</v>
      </c>
      <c r="AN24">
        <v>10</v>
      </c>
      <c r="AO24">
        <v>12645.8</v>
      </c>
      <c r="AP24">
        <v>1517.5</v>
      </c>
      <c r="AQ24">
        <v>610</v>
      </c>
      <c r="AR24">
        <v>10</v>
      </c>
      <c r="AS24">
        <v>30431.5</v>
      </c>
      <c r="AT24">
        <v>3651.78</v>
      </c>
      <c r="AU24">
        <v>645</v>
      </c>
      <c r="AV24">
        <v>10</v>
      </c>
      <c r="AW24">
        <v>10401.6</v>
      </c>
      <c r="AX24">
        <v>1248.19</v>
      </c>
      <c r="AY24">
        <v>680</v>
      </c>
      <c r="AZ24">
        <v>10</v>
      </c>
      <c r="BA24">
        <v>26886</v>
      </c>
      <c r="BB24">
        <v>3226.32</v>
      </c>
      <c r="BC24">
        <v>705</v>
      </c>
      <c r="BD24">
        <v>10</v>
      </c>
      <c r="BE24">
        <v>9312.9599999999991</v>
      </c>
      <c r="BF24">
        <v>1117.56</v>
      </c>
      <c r="BG24">
        <v>730</v>
      </c>
      <c r="BH24">
        <v>10</v>
      </c>
      <c r="BI24">
        <v>22398.9</v>
      </c>
      <c r="BJ24">
        <v>2687.86</v>
      </c>
      <c r="BK24">
        <v>760</v>
      </c>
      <c r="BL24">
        <v>10</v>
      </c>
      <c r="BM24">
        <v>20598.099999999999</v>
      </c>
      <c r="BN24">
        <v>2471.7800000000002</v>
      </c>
      <c r="BO24">
        <v>810</v>
      </c>
      <c r="BP24">
        <v>10</v>
      </c>
      <c r="BQ24">
        <v>24165.200000000001</v>
      </c>
      <c r="BR24">
        <v>2899.82</v>
      </c>
      <c r="BS24">
        <v>860</v>
      </c>
      <c r="BT24">
        <v>10</v>
      </c>
      <c r="BU24">
        <v>23759.1</v>
      </c>
      <c r="BV24">
        <v>2851.09</v>
      </c>
      <c r="BW24">
        <v>900</v>
      </c>
      <c r="BX24">
        <v>10</v>
      </c>
      <c r="BY24">
        <v>5678.5</v>
      </c>
      <c r="BZ24">
        <v>681.42</v>
      </c>
      <c r="CA24">
        <v>940</v>
      </c>
      <c r="CB24">
        <v>10</v>
      </c>
      <c r="CC24">
        <v>3776.46</v>
      </c>
      <c r="CD24">
        <v>453.17500000000001</v>
      </c>
      <c r="CE24">
        <v>4.16</v>
      </c>
      <c r="CF24">
        <v>98</v>
      </c>
    </row>
    <row r="25" spans="1:84" x14ac:dyDescent="0.2">
      <c r="A25" t="s">
        <v>84</v>
      </c>
      <c r="B25" t="s">
        <v>85</v>
      </c>
      <c r="C25">
        <v>6858</v>
      </c>
      <c r="D25" t="s">
        <v>86</v>
      </c>
      <c r="E25">
        <v>1</v>
      </c>
      <c r="F25" t="s">
        <v>87</v>
      </c>
      <c r="G25" t="s">
        <v>110</v>
      </c>
      <c r="H25">
        <v>19.5061</v>
      </c>
      <c r="I25">
        <v>20</v>
      </c>
      <c r="J25">
        <v>20</v>
      </c>
      <c r="K25">
        <v>410</v>
      </c>
      <c r="L25">
        <v>10</v>
      </c>
      <c r="M25" s="1">
        <v>11503.1</v>
      </c>
      <c r="N25">
        <v>1380.38</v>
      </c>
      <c r="O25">
        <v>435</v>
      </c>
      <c r="P25">
        <v>10</v>
      </c>
      <c r="Q25">
        <v>19311.8</v>
      </c>
      <c r="R25">
        <v>2317.42</v>
      </c>
      <c r="S25">
        <v>460</v>
      </c>
      <c r="T25">
        <v>10</v>
      </c>
      <c r="U25">
        <v>23520.9</v>
      </c>
      <c r="V25">
        <v>2822.51</v>
      </c>
      <c r="W25">
        <v>485</v>
      </c>
      <c r="X25">
        <v>10</v>
      </c>
      <c r="Y25">
        <v>21980.2</v>
      </c>
      <c r="Z25">
        <v>2637.63</v>
      </c>
      <c r="AA25">
        <v>510</v>
      </c>
      <c r="AB25">
        <v>10</v>
      </c>
      <c r="AC25">
        <v>20353</v>
      </c>
      <c r="AD25">
        <v>2442.35</v>
      </c>
      <c r="AE25">
        <v>535</v>
      </c>
      <c r="AF25">
        <v>10</v>
      </c>
      <c r="AG25">
        <v>18487.5</v>
      </c>
      <c r="AH25">
        <v>2218.5</v>
      </c>
      <c r="AI25">
        <v>560</v>
      </c>
      <c r="AJ25">
        <v>10</v>
      </c>
      <c r="AK25">
        <v>12595.1</v>
      </c>
      <c r="AL25">
        <v>1511.41</v>
      </c>
      <c r="AM25">
        <v>585</v>
      </c>
      <c r="AN25">
        <v>10</v>
      </c>
      <c r="AO25">
        <v>12617.2</v>
      </c>
      <c r="AP25">
        <v>1514.06</v>
      </c>
      <c r="AQ25">
        <v>610</v>
      </c>
      <c r="AR25">
        <v>10</v>
      </c>
      <c r="AS25">
        <v>30399.599999999999</v>
      </c>
      <c r="AT25">
        <v>3647.95</v>
      </c>
      <c r="AU25">
        <v>645</v>
      </c>
      <c r="AV25">
        <v>10</v>
      </c>
      <c r="AW25">
        <v>10371.6</v>
      </c>
      <c r="AX25">
        <v>1244.5899999999999</v>
      </c>
      <c r="AY25">
        <v>680</v>
      </c>
      <c r="AZ25">
        <v>10</v>
      </c>
      <c r="BA25">
        <v>26798.3</v>
      </c>
      <c r="BB25">
        <v>3215.8</v>
      </c>
      <c r="BC25">
        <v>705</v>
      </c>
      <c r="BD25">
        <v>10</v>
      </c>
      <c r="BE25">
        <v>9270.86</v>
      </c>
      <c r="BF25">
        <v>1112.5</v>
      </c>
      <c r="BG25">
        <v>730</v>
      </c>
      <c r="BH25">
        <v>10</v>
      </c>
      <c r="BI25">
        <v>22342.400000000001</v>
      </c>
      <c r="BJ25">
        <v>2681.08</v>
      </c>
      <c r="BK25">
        <v>760</v>
      </c>
      <c r="BL25">
        <v>10</v>
      </c>
      <c r="BM25">
        <v>20528.099999999999</v>
      </c>
      <c r="BN25">
        <v>2463.37</v>
      </c>
      <c r="BO25">
        <v>810</v>
      </c>
      <c r="BP25">
        <v>10</v>
      </c>
      <c r="BQ25">
        <v>24121.599999999999</v>
      </c>
      <c r="BR25">
        <v>2894.6</v>
      </c>
      <c r="BS25">
        <v>860</v>
      </c>
      <c r="BT25">
        <v>10</v>
      </c>
      <c r="BU25">
        <v>23671</v>
      </c>
      <c r="BV25">
        <v>2840.52</v>
      </c>
      <c r="BW25">
        <v>900</v>
      </c>
      <c r="BX25">
        <v>10</v>
      </c>
      <c r="BY25">
        <v>5641.27</v>
      </c>
      <c r="BZ25">
        <v>676.95299999999997</v>
      </c>
      <c r="CA25">
        <v>940</v>
      </c>
      <c r="CB25">
        <v>10</v>
      </c>
      <c r="CC25">
        <v>3757.05</v>
      </c>
      <c r="CD25">
        <v>450.846</v>
      </c>
      <c r="CE25">
        <v>4.16</v>
      </c>
      <c r="CF25">
        <v>98</v>
      </c>
    </row>
    <row r="26" spans="1:84" x14ac:dyDescent="0.2">
      <c r="A26" t="s">
        <v>84</v>
      </c>
      <c r="B26" t="s">
        <v>85</v>
      </c>
      <c r="C26">
        <v>6858</v>
      </c>
      <c r="D26" t="s">
        <v>86</v>
      </c>
      <c r="E26">
        <v>1</v>
      </c>
      <c r="F26" t="s">
        <v>87</v>
      </c>
      <c r="G26" t="s">
        <v>111</v>
      </c>
      <c r="H26">
        <v>19.506399999999999</v>
      </c>
      <c r="I26">
        <v>20</v>
      </c>
      <c r="J26">
        <v>20</v>
      </c>
      <c r="K26">
        <v>410</v>
      </c>
      <c r="L26">
        <v>10</v>
      </c>
      <c r="M26" s="1">
        <v>11506.5</v>
      </c>
      <c r="N26">
        <v>1380.78</v>
      </c>
      <c r="O26">
        <v>435</v>
      </c>
      <c r="P26">
        <v>10</v>
      </c>
      <c r="Q26">
        <v>19309.900000000001</v>
      </c>
      <c r="R26">
        <v>2317.1799999999998</v>
      </c>
      <c r="S26">
        <v>460</v>
      </c>
      <c r="T26">
        <v>10</v>
      </c>
      <c r="U26">
        <v>23498.7</v>
      </c>
      <c r="V26">
        <v>2819.84</v>
      </c>
      <c r="W26">
        <v>485</v>
      </c>
      <c r="X26">
        <v>10</v>
      </c>
      <c r="Y26">
        <v>21968.3</v>
      </c>
      <c r="Z26">
        <v>2636.2</v>
      </c>
      <c r="AA26">
        <v>510</v>
      </c>
      <c r="AB26">
        <v>10</v>
      </c>
      <c r="AC26">
        <v>20329</v>
      </c>
      <c r="AD26">
        <v>2439.48</v>
      </c>
      <c r="AE26">
        <v>535</v>
      </c>
      <c r="AF26">
        <v>10</v>
      </c>
      <c r="AG26">
        <v>18472</v>
      </c>
      <c r="AH26">
        <v>2216.63</v>
      </c>
      <c r="AI26">
        <v>560</v>
      </c>
      <c r="AJ26">
        <v>10</v>
      </c>
      <c r="AK26">
        <v>12570.6</v>
      </c>
      <c r="AL26">
        <v>1508.47</v>
      </c>
      <c r="AM26">
        <v>585</v>
      </c>
      <c r="AN26">
        <v>10</v>
      </c>
      <c r="AO26">
        <v>12590.6</v>
      </c>
      <c r="AP26">
        <v>1510.88</v>
      </c>
      <c r="AQ26">
        <v>610</v>
      </c>
      <c r="AR26">
        <v>10</v>
      </c>
      <c r="AS26">
        <v>30464.5</v>
      </c>
      <c r="AT26">
        <v>3655.74</v>
      </c>
      <c r="AU26">
        <v>645</v>
      </c>
      <c r="AV26">
        <v>10</v>
      </c>
      <c r="AW26">
        <v>10360.5</v>
      </c>
      <c r="AX26">
        <v>1243.26</v>
      </c>
      <c r="AY26">
        <v>680</v>
      </c>
      <c r="AZ26">
        <v>10</v>
      </c>
      <c r="BA26">
        <v>26773.5</v>
      </c>
      <c r="BB26">
        <v>3212.82</v>
      </c>
      <c r="BC26">
        <v>705</v>
      </c>
      <c r="BD26">
        <v>10</v>
      </c>
      <c r="BE26">
        <v>9242.67</v>
      </c>
      <c r="BF26">
        <v>1109.1199999999999</v>
      </c>
      <c r="BG26">
        <v>730</v>
      </c>
      <c r="BH26">
        <v>10</v>
      </c>
      <c r="BI26">
        <v>22322</v>
      </c>
      <c r="BJ26">
        <v>2678.63</v>
      </c>
      <c r="BK26">
        <v>760</v>
      </c>
      <c r="BL26">
        <v>10</v>
      </c>
      <c r="BM26">
        <v>20518.2</v>
      </c>
      <c r="BN26">
        <v>2462.1799999999998</v>
      </c>
      <c r="BO26">
        <v>810</v>
      </c>
      <c r="BP26">
        <v>10</v>
      </c>
      <c r="BQ26">
        <v>24096.7</v>
      </c>
      <c r="BR26">
        <v>2891.6</v>
      </c>
      <c r="BS26">
        <v>860</v>
      </c>
      <c r="BT26">
        <v>10</v>
      </c>
      <c r="BU26">
        <v>23624</v>
      </c>
      <c r="BV26">
        <v>2834.88</v>
      </c>
      <c r="BW26">
        <v>900</v>
      </c>
      <c r="BX26">
        <v>10</v>
      </c>
      <c r="BY26">
        <v>5630.16</v>
      </c>
      <c r="BZ26">
        <v>675.61900000000003</v>
      </c>
      <c r="CA26">
        <v>940</v>
      </c>
      <c r="CB26">
        <v>10</v>
      </c>
      <c r="CC26">
        <v>3739.4</v>
      </c>
      <c r="CD26">
        <v>448.72800000000001</v>
      </c>
      <c r="CE26">
        <v>4.16</v>
      </c>
      <c r="CF26">
        <v>98</v>
      </c>
    </row>
    <row r="27" spans="1:84" x14ac:dyDescent="0.2">
      <c r="A27" t="s">
        <v>84</v>
      </c>
      <c r="B27" t="s">
        <v>85</v>
      </c>
      <c r="C27">
        <v>6858</v>
      </c>
      <c r="D27" t="s">
        <v>86</v>
      </c>
      <c r="E27">
        <v>1</v>
      </c>
      <c r="F27" t="s">
        <v>87</v>
      </c>
      <c r="G27" t="s">
        <v>112</v>
      </c>
      <c r="H27">
        <v>19.506900000000002</v>
      </c>
      <c r="I27">
        <v>20</v>
      </c>
      <c r="J27">
        <v>20</v>
      </c>
      <c r="K27">
        <v>410</v>
      </c>
      <c r="L27">
        <v>10</v>
      </c>
      <c r="M27" s="1">
        <v>11449.5</v>
      </c>
      <c r="N27">
        <v>1373.94</v>
      </c>
      <c r="O27">
        <v>435</v>
      </c>
      <c r="P27">
        <v>10</v>
      </c>
      <c r="Q27">
        <v>19217.5</v>
      </c>
      <c r="R27">
        <v>2306.1</v>
      </c>
      <c r="S27">
        <v>460</v>
      </c>
      <c r="T27">
        <v>10</v>
      </c>
      <c r="U27">
        <v>23345.5</v>
      </c>
      <c r="V27">
        <v>2801.46</v>
      </c>
      <c r="W27">
        <v>485</v>
      </c>
      <c r="X27">
        <v>10</v>
      </c>
      <c r="Y27">
        <v>21796</v>
      </c>
      <c r="Z27">
        <v>2615.52</v>
      </c>
      <c r="AA27">
        <v>510</v>
      </c>
      <c r="AB27">
        <v>10</v>
      </c>
      <c r="AC27">
        <v>20189.400000000001</v>
      </c>
      <c r="AD27">
        <v>2422.73</v>
      </c>
      <c r="AE27">
        <v>535</v>
      </c>
      <c r="AF27">
        <v>10</v>
      </c>
      <c r="AG27">
        <v>18331.2</v>
      </c>
      <c r="AH27">
        <v>2199.75</v>
      </c>
      <c r="AI27">
        <v>560</v>
      </c>
      <c r="AJ27">
        <v>10</v>
      </c>
      <c r="AK27">
        <v>12449</v>
      </c>
      <c r="AL27">
        <v>1493.88</v>
      </c>
      <c r="AM27">
        <v>585</v>
      </c>
      <c r="AN27">
        <v>10</v>
      </c>
      <c r="AO27">
        <v>12477.3</v>
      </c>
      <c r="AP27">
        <v>1497.28</v>
      </c>
      <c r="AQ27">
        <v>610</v>
      </c>
      <c r="AR27">
        <v>10</v>
      </c>
      <c r="AS27">
        <v>30104.5</v>
      </c>
      <c r="AT27">
        <v>3612.53</v>
      </c>
      <c r="AU27">
        <v>645</v>
      </c>
      <c r="AV27">
        <v>10</v>
      </c>
      <c r="AW27">
        <v>10236.200000000001</v>
      </c>
      <c r="AX27">
        <v>1228.3399999999999</v>
      </c>
      <c r="AY27">
        <v>680</v>
      </c>
      <c r="AZ27">
        <v>10</v>
      </c>
      <c r="BA27">
        <v>26551.599999999999</v>
      </c>
      <c r="BB27">
        <v>3186.2</v>
      </c>
      <c r="BC27">
        <v>705</v>
      </c>
      <c r="BD27">
        <v>10</v>
      </c>
      <c r="BE27">
        <v>9171.7000000000007</v>
      </c>
      <c r="BF27">
        <v>1100.5999999999999</v>
      </c>
      <c r="BG27">
        <v>730</v>
      </c>
      <c r="BH27">
        <v>10</v>
      </c>
      <c r="BI27">
        <v>22144.6</v>
      </c>
      <c r="BJ27">
        <v>2657.35</v>
      </c>
      <c r="BK27">
        <v>760</v>
      </c>
      <c r="BL27">
        <v>10</v>
      </c>
      <c r="BM27">
        <v>20355.7</v>
      </c>
      <c r="BN27">
        <v>2442.69</v>
      </c>
      <c r="BO27">
        <v>810</v>
      </c>
      <c r="BP27">
        <v>10</v>
      </c>
      <c r="BQ27">
        <v>23923.4</v>
      </c>
      <c r="BR27">
        <v>2870.81</v>
      </c>
      <c r="BS27">
        <v>860</v>
      </c>
      <c r="BT27">
        <v>10</v>
      </c>
      <c r="BU27">
        <v>23433.7</v>
      </c>
      <c r="BV27">
        <v>2812.04</v>
      </c>
      <c r="BW27">
        <v>900</v>
      </c>
      <c r="BX27">
        <v>10</v>
      </c>
      <c r="BY27">
        <v>5565.7</v>
      </c>
      <c r="BZ27">
        <v>667.88400000000001</v>
      </c>
      <c r="CA27">
        <v>940</v>
      </c>
      <c r="CB27">
        <v>10</v>
      </c>
      <c r="CC27">
        <v>3714.7</v>
      </c>
      <c r="CD27">
        <v>445.76400000000001</v>
      </c>
      <c r="CE27">
        <v>4.16</v>
      </c>
      <c r="CF27">
        <v>98</v>
      </c>
    </row>
    <row r="28" spans="1:84" x14ac:dyDescent="0.2">
      <c r="A28" t="s">
        <v>84</v>
      </c>
      <c r="B28" t="s">
        <v>85</v>
      </c>
      <c r="C28">
        <v>6858</v>
      </c>
      <c r="D28" t="s">
        <v>86</v>
      </c>
      <c r="E28">
        <v>1</v>
      </c>
      <c r="F28" t="s">
        <v>87</v>
      </c>
      <c r="G28" t="s">
        <v>113</v>
      </c>
      <c r="H28">
        <v>19.5075</v>
      </c>
      <c r="I28">
        <v>20</v>
      </c>
      <c r="J28">
        <v>20</v>
      </c>
      <c r="K28">
        <v>410</v>
      </c>
      <c r="L28">
        <v>10</v>
      </c>
      <c r="M28" s="1">
        <v>11435.1</v>
      </c>
      <c r="N28">
        <v>1372.21</v>
      </c>
      <c r="O28">
        <v>435</v>
      </c>
      <c r="P28">
        <v>10</v>
      </c>
      <c r="Q28">
        <v>19192.5</v>
      </c>
      <c r="R28">
        <v>2303.1</v>
      </c>
      <c r="S28">
        <v>460</v>
      </c>
      <c r="T28">
        <v>10</v>
      </c>
      <c r="U28">
        <v>23294.400000000001</v>
      </c>
      <c r="V28">
        <v>2795.33</v>
      </c>
      <c r="W28">
        <v>485</v>
      </c>
      <c r="X28">
        <v>10</v>
      </c>
      <c r="Y28">
        <v>21731.4</v>
      </c>
      <c r="Z28">
        <v>2607.77</v>
      </c>
      <c r="AA28">
        <v>510</v>
      </c>
      <c r="AB28">
        <v>10</v>
      </c>
      <c r="AC28">
        <v>20114.2</v>
      </c>
      <c r="AD28">
        <v>2413.6999999999998</v>
      </c>
      <c r="AE28">
        <v>535</v>
      </c>
      <c r="AF28">
        <v>10</v>
      </c>
      <c r="AG28">
        <v>18287.099999999999</v>
      </c>
      <c r="AH28">
        <v>2194.46</v>
      </c>
      <c r="AI28">
        <v>560</v>
      </c>
      <c r="AJ28">
        <v>10</v>
      </c>
      <c r="AK28">
        <v>12411.4</v>
      </c>
      <c r="AL28">
        <v>1489.37</v>
      </c>
      <c r="AM28">
        <v>585</v>
      </c>
      <c r="AN28">
        <v>10</v>
      </c>
      <c r="AO28">
        <v>12422.6</v>
      </c>
      <c r="AP28">
        <v>1490.71</v>
      </c>
      <c r="AQ28">
        <v>610</v>
      </c>
      <c r="AR28">
        <v>10</v>
      </c>
      <c r="AS28">
        <v>29949.5</v>
      </c>
      <c r="AT28">
        <v>3593.94</v>
      </c>
      <c r="AU28">
        <v>645</v>
      </c>
      <c r="AV28">
        <v>10</v>
      </c>
      <c r="AW28">
        <v>10182.5</v>
      </c>
      <c r="AX28">
        <v>1221.9000000000001</v>
      </c>
      <c r="AY28">
        <v>680</v>
      </c>
      <c r="AZ28">
        <v>10</v>
      </c>
      <c r="BA28">
        <v>26322.5</v>
      </c>
      <c r="BB28">
        <v>3158.71</v>
      </c>
      <c r="BC28">
        <v>705</v>
      </c>
      <c r="BD28">
        <v>10</v>
      </c>
      <c r="BE28">
        <v>9093.94</v>
      </c>
      <c r="BF28">
        <v>1091.27</v>
      </c>
      <c r="BG28">
        <v>730</v>
      </c>
      <c r="BH28">
        <v>10</v>
      </c>
      <c r="BI28">
        <v>22003.3</v>
      </c>
      <c r="BJ28">
        <v>2640.4</v>
      </c>
      <c r="BK28">
        <v>760</v>
      </c>
      <c r="BL28">
        <v>10</v>
      </c>
      <c r="BM28">
        <v>20227.900000000001</v>
      </c>
      <c r="BN28">
        <v>2427.35</v>
      </c>
      <c r="BO28">
        <v>810</v>
      </c>
      <c r="BP28">
        <v>10</v>
      </c>
      <c r="BQ28">
        <v>23735.599999999999</v>
      </c>
      <c r="BR28">
        <v>2848.27</v>
      </c>
      <c r="BS28">
        <v>860</v>
      </c>
      <c r="BT28">
        <v>10</v>
      </c>
      <c r="BU28">
        <v>23327.9</v>
      </c>
      <c r="BV28">
        <v>2799.35</v>
      </c>
      <c r="BW28">
        <v>900</v>
      </c>
      <c r="BX28">
        <v>10</v>
      </c>
      <c r="BY28">
        <v>5537.36</v>
      </c>
      <c r="BZ28">
        <v>664.48299999999995</v>
      </c>
      <c r="CA28">
        <v>940</v>
      </c>
      <c r="CB28">
        <v>10</v>
      </c>
      <c r="CC28">
        <v>3676.76</v>
      </c>
      <c r="CD28">
        <v>441.21100000000001</v>
      </c>
      <c r="CE28">
        <v>4.16</v>
      </c>
      <c r="CF28">
        <v>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Phillips</dc:creator>
  <cp:lastModifiedBy>Craig Phillips</cp:lastModifiedBy>
  <dcterms:created xsi:type="dcterms:W3CDTF">2024-06-25T13:53:28Z</dcterms:created>
  <dcterms:modified xsi:type="dcterms:W3CDTF">2024-06-25T13:57:01Z</dcterms:modified>
</cp:coreProperties>
</file>