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ThisWorkbook" defaultThemeVersion="166925"/>
  <mc:AlternateContent xmlns:mc="http://schemas.openxmlformats.org/markup-compatibility/2006">
    <mc:Choice Requires="x15">
      <x15ac:absPath xmlns:x15ac="http://schemas.microsoft.com/office/spreadsheetml/2010/11/ac" url="/Users/solennecorreard/Desktop/Lab_Notebook/Projects/Genome-analysis/"/>
    </mc:Choice>
  </mc:AlternateContent>
  <xr:revisionPtr revIDLastSave="0" documentId="13_ncr:1_{F2AC5DEB-57E4-8443-B02A-1E35684DEEA5}" xr6:coauthVersionLast="43" xr6:coauthVersionMax="43" xr10:uidLastSave="{00000000-0000-0000-0000-000000000000}"/>
  <bookViews>
    <workbookView xWindow="9960" yWindow="460" windowWidth="28100" windowHeight="20020" xr2:uid="{00000000-000D-0000-FFFF-FFFF00000000}"/>
  </bookViews>
  <sheets>
    <sheet name="Raw data" sheetId="41" r:id="rId1"/>
    <sheet name="Summary &amp; Background" sheetId="1" r:id="rId2"/>
    <sheet name="De novo" sheetId="2" r:id="rId3"/>
    <sheet name="Autosomal Rec (Homozygous)" sheetId="29" r:id="rId4"/>
    <sheet name="Recessive (Compound Het)" sheetId="33" r:id="rId5"/>
    <sheet name="Autosomal Dom (Heterozygous)" sheetId="35" r:id="rId6"/>
    <sheet name="X De Novo" sheetId="34" r:id="rId7"/>
    <sheet name="X Recessive" sheetId="32" r:id="rId8"/>
    <sheet name="X Dominant" sheetId="31" r:id="rId9"/>
    <sheet name="Mendelian errors" sheetId="30" r:id="rId10"/>
    <sheet name="Mitochondrial" sheetId="10" r:id="rId11"/>
    <sheet name="Damaging (No Inheritance)" sheetId="37" r:id="rId12"/>
    <sheet name="ClinVar Hits (No inheritance)" sheetId="38" r:id="rId13"/>
    <sheet name="De Novo (Low)" sheetId="39" r:id="rId14"/>
    <sheet name="Splicing Candidates" sheetId="40" r:id="rId15"/>
    <sheet name="Non Coding - Cis Regulatory" sheetId="36" r:id="rId16"/>
    <sheet name="Nothing" sheetId="42" r:id="rId17"/>
  </sheets>
  <externalReferences>
    <externalReference r:id="rId18"/>
  </externalReferences>
  <calcPr calcId="191029"/>
</workbook>
</file>

<file path=xl/sharedStrings.xml><?xml version="1.0" encoding="utf-8"?>
<sst xmlns="http://schemas.openxmlformats.org/spreadsheetml/2006/main" count="1388" uniqueCount="315">
  <si>
    <t>Gene information</t>
  </si>
  <si>
    <t>Family</t>
  </si>
  <si>
    <t>Disease annotations</t>
  </si>
  <si>
    <t>Variant information</t>
  </si>
  <si>
    <t>Impact prediction</t>
  </si>
  <si>
    <t>Background population frequency</t>
  </si>
  <si>
    <t>Summary of variants</t>
  </si>
  <si>
    <t>Variant quality</t>
  </si>
  <si>
    <t>Gene annotations</t>
  </si>
  <si>
    <t>NOTES</t>
  </si>
  <si>
    <t>Gene</t>
  </si>
  <si>
    <t>Who</t>
  </si>
  <si>
    <t>Gene Name</t>
  </si>
  <si>
    <t>When</t>
  </si>
  <si>
    <t>Annotation</t>
  </si>
  <si>
    <t>OMIM Disease Name</t>
  </si>
  <si>
    <t>OMIM Hyperlink</t>
  </si>
  <si>
    <t>Total</t>
  </si>
  <si>
    <t>Common</t>
  </si>
  <si>
    <t>Rare</t>
  </si>
  <si>
    <t>CVL Generation</t>
  </si>
  <si>
    <t>Clinvar Disease name</t>
  </si>
  <si>
    <t xml:space="preserve">Clinvar Pathogenicity </t>
  </si>
  <si>
    <t>Chromosome</t>
  </si>
  <si>
    <t>Start</t>
  </si>
  <si>
    <t>End (Actual Base in VCF Format)</t>
  </si>
  <si>
    <t>Reference base</t>
  </si>
  <si>
    <t>Alternate base</t>
  </si>
  <si>
    <t>Variant ID</t>
  </si>
  <si>
    <t>Exon within primary transcript</t>
  </si>
  <si>
    <t>Amino Acid Change</t>
  </si>
  <si>
    <t>Codon Change</t>
  </si>
  <si>
    <t>Transcript</t>
  </si>
  <si>
    <t>Biotype</t>
  </si>
  <si>
    <t>Variant Impact</t>
  </si>
  <si>
    <t>Severity</t>
  </si>
  <si>
    <t>Primate_AI</t>
  </si>
  <si>
    <t>CADD (neutral--&gt;damaging: 0-40)</t>
  </si>
  <si>
    <t>CADD indel (neutral--&gt;damaging: 0-40)</t>
  </si>
  <si>
    <t>Polyphen2 (hdiv)</t>
  </si>
  <si>
    <t>Polyphen2 (hvar)</t>
  </si>
  <si>
    <t>FATHMM-XF (non-coding)</t>
  </si>
  <si>
    <t>fitCons</t>
  </si>
  <si>
    <t>GeneHancer</t>
  </si>
  <si>
    <t>Residual variant intolerance score (Negative:  Intolerant, Positive: Tolerant)</t>
  </si>
  <si>
    <t>RVIS Percentile (0: Most intolerant, 100: most tolerant)</t>
  </si>
  <si>
    <t>Probability loss-of-function intolerant (pLI &lt; 0.1: Tolerant, pLI &gt; 0.9: Intolerant)</t>
  </si>
  <si>
    <t>Observed/ Expected Ratio of Missense Variants</t>
  </si>
  <si>
    <t>Observed/ Expected Ratio of LoF Variants</t>
  </si>
  <si>
    <t>Conserved coding region</t>
  </si>
  <si>
    <t>SpliceAI Acceptor Gain</t>
  </si>
  <si>
    <t>SpliceAI Acceptor Loss</t>
  </si>
  <si>
    <t>SpliceAI Donor Gain</t>
  </si>
  <si>
    <t>SpliceAI Donor Loss</t>
  </si>
  <si>
    <t>VarCards Hyperlink</t>
  </si>
  <si>
    <t>Frequency in in-house database</t>
  </si>
  <si>
    <t>gnomAD Hyperlink</t>
  </si>
  <si>
    <t>gnomAD Exome - Alternate Allele count - Global</t>
  </si>
  <si>
    <t>gnomAD Exome - Alternate Allele Frequency - Global</t>
  </si>
  <si>
    <t>gnomAD Exome - Number of Homozygotes - Global</t>
  </si>
  <si>
    <t>gnomAD Exome - Population with the maximal frequency</t>
  </si>
  <si>
    <t>gnomAD Exome - Alternate Allele Frequency - Controls</t>
  </si>
  <si>
    <t>gnomAD Exome - Number of Homozygotes - Controls</t>
  </si>
  <si>
    <t>gnomAD Genome - Alternate Allele count - Global</t>
  </si>
  <si>
    <t>gnomAD Genome - Alternate Allele Frequency - Global</t>
  </si>
  <si>
    <t>gnomAD Genome - Number of Homozygotes - Global</t>
  </si>
  <si>
    <t>gnomAD Genome - Population with the maximal frequency</t>
  </si>
  <si>
    <t>gnomAD Genome - Alternate Allele Frequency - Controls</t>
  </si>
  <si>
    <t>gnomAD Genome - Number of Homozygotes - Controls</t>
  </si>
  <si>
    <t>Filter from VCF</t>
  </si>
  <si>
    <t>In confident region Platinum Genomes (boolean)</t>
  </si>
  <si>
    <t>Genotypes (mom, dad, proband)</t>
  </si>
  <si>
    <t>Reference allele depths (mom, dad, proband)</t>
  </si>
  <si>
    <t>Alternate allele depths (mom, dad, proband)</t>
  </si>
  <si>
    <t>Alternate allele frequencies (mom, dad, proband)</t>
  </si>
  <si>
    <t>Genotype Qualities (mom, dad, proband)</t>
  </si>
  <si>
    <t>ClinVar database info</t>
  </si>
  <si>
    <t>Human Phenotype Ontology Terms</t>
  </si>
  <si>
    <t>Medical Subject Header Overrepresentation Phenotypes</t>
  </si>
  <si>
    <t>Gene Alias</t>
  </si>
  <si>
    <t>Gene Summary (Entrez)</t>
  </si>
  <si>
    <t>TOTAL</t>
  </si>
  <si>
    <t>CVL Analysis</t>
  </si>
  <si>
    <t>UTR</t>
  </si>
  <si>
    <t>Analysis Notes</t>
  </si>
  <si>
    <t>EXONIC</t>
  </si>
  <si>
    <t>CODING</t>
  </si>
  <si>
    <t>SPLICING</t>
  </si>
  <si>
    <t>Family Members (PED file)</t>
  </si>
  <si>
    <t>LOF</t>
  </si>
  <si>
    <t>#family_id</t>
  </si>
  <si>
    <t>sample_id</t>
  </si>
  <si>
    <t>paternal_id</t>
  </si>
  <si>
    <t>maternal_id</t>
  </si>
  <si>
    <t>sex</t>
  </si>
  <si>
    <t>phenotype</t>
  </si>
  <si>
    <t>ethnicity</t>
  </si>
  <si>
    <t>GENEHANCER</t>
  </si>
  <si>
    <t>SPLICEAI</t>
  </si>
  <si>
    <t>CADD</t>
  </si>
  <si>
    <t>FATHMM_NONCODING</t>
  </si>
  <si>
    <t>Candidate variants from Bioinformatics pipeline:</t>
  </si>
  <si>
    <t>High gene-phenotype/disease match</t>
  </si>
  <si>
    <t>Partial gene-phenotype/disease match</t>
  </si>
  <si>
    <t>Other gene of interest</t>
  </si>
  <si>
    <t>NOTE:
The following variants are considered of interest. They are copy-pasted from the various other tabs in this CVL.</t>
  </si>
  <si>
    <t>gnomAD Exome - Alternate Allele Frequency in the population with the max frequency</t>
  </si>
  <si>
    <t>gnomAD Exome - Number of Homozygotes in the population with the max frequency</t>
  </si>
  <si>
    <t>gnomAD Genome - Alternate Allele Frequency in the population with the max frequency</t>
  </si>
  <si>
    <t>gnomAD Genome - Number of Homozygotes in the population with the max frequency</t>
  </si>
  <si>
    <t>In segmental Duplication region (boolean)</t>
  </si>
  <si>
    <t>FLAGS (Frequently mutated genes in public exomes)</t>
  </si>
  <si>
    <t>Inheritance</t>
  </si>
  <si>
    <t>ANNOTATIONS</t>
  </si>
  <si>
    <t>Column Title</t>
  </si>
  <si>
    <t>Description / Details</t>
  </si>
  <si>
    <t>References / Websites</t>
  </si>
  <si>
    <t>Contains analysis notes by the CVL analyst describing the relevance/non-relevance of a variant in relation to the phenotype presented. May contain details regarding relevant disease aspects, variant information and quality, population background, etc.</t>
  </si>
  <si>
    <t>CVL analysis team</t>
  </si>
  <si>
    <t>Official HGNC gene symbol.</t>
  </si>
  <si>
    <t>https://www.genenames.org/</t>
  </si>
  <si>
    <t>Official HGNC full gene name.</t>
  </si>
  <si>
    <t>What OMIM disease is the gene linked to.</t>
  </si>
  <si>
    <t>http://omim.org/</t>
  </si>
  <si>
    <t>ClinVar is a public archive of reports of the relationships between human variants and phenotypes, with supporting evidence.</t>
  </si>
  <si>
    <t>https://www.ncbi.nlm.nih.gov/clinvar/</t>
  </si>
  <si>
    <t>Chromosome name</t>
  </si>
  <si>
    <t>Start (0-based! Add 1 to get the VCF format start coordinate)</t>
  </si>
  <si>
    <r>
      <t xml:space="preserve">Start coordinate of the variant.
</t>
    </r>
    <r>
      <rPr>
        <sz val="12"/>
        <color rgb="FFFF0000"/>
        <rFont val="Calibri"/>
        <family val="2"/>
      </rPr>
      <t>NOTE: 0-based! Add 1 to get the start coordinate in VCF Format (i.e. 1-based).</t>
    </r>
  </si>
  <si>
    <t>End (0-based!)</t>
  </si>
  <si>
    <t>Variant</t>
  </si>
  <si>
    <r>
      <t xml:space="preserve">End coordinate of the variant.
</t>
    </r>
    <r>
      <rPr>
        <sz val="12"/>
        <color rgb="FFFF0000"/>
        <rFont val="Calibri"/>
        <family val="2"/>
      </rPr>
      <t xml:space="preserve">NOTE: 0-based! For SNVs this column corresponds to the 1-based </t>
    </r>
    <r>
      <rPr>
        <i/>
        <sz val="12"/>
        <color rgb="FFFF0000"/>
        <rFont val="Calibri"/>
        <family val="2"/>
      </rPr>
      <t>start</t>
    </r>
    <r>
      <rPr>
        <sz val="12"/>
        <color rgb="FFFF0000"/>
        <rFont val="Calibri"/>
        <family val="2"/>
      </rPr>
      <t xml:space="preserve"> coordinate as it would be reported in VCF Format.</t>
    </r>
  </si>
  <si>
    <t>Reference base(s)</t>
  </si>
  <si>
    <t>If "yes", the variant is recognized by RSRS</t>
  </si>
  <si>
    <t>Reference sequence</t>
  </si>
  <si>
    <t>If "yes", the variant is recognized by the Macro-Haplogroup Consensus Sequence</t>
  </si>
  <si>
    <t>If "yes", the variant is recognized by rCRS</t>
  </si>
  <si>
    <t>Best predicted Haplogroup</t>
  </si>
  <si>
    <t>If "+", the variant defines other haplogroups beside the sample specific haplogroup</t>
  </si>
  <si>
    <t>Mitochondrial gene locus</t>
  </si>
  <si>
    <t>SiteVar variability value</t>
  </si>
  <si>
    <t>Nucleotide position within the codon</t>
  </si>
  <si>
    <t>MitVarProt amino acid variability value</t>
  </si>
  <si>
    <t>Specific information regarding mitochondrial tRNA genes</t>
  </si>
  <si>
    <t>Overall Disease Score</t>
  </si>
  <si>
    <t>Score added for 49 variants in rRNA genes</t>
  </si>
  <si>
    <t>MutPred predictions</t>
  </si>
  <si>
    <t>MutPred Probabilities</t>
  </si>
  <si>
    <t>Polyphen-2 HumDiv predictions</t>
  </si>
  <si>
    <t>Polyphen-2 HumDiv probabilities</t>
  </si>
  <si>
    <t>Polyphen-2 HumVar predictions</t>
  </si>
  <si>
    <t>Polyphen-2 HumVar probabilities</t>
  </si>
  <si>
    <t>PANTHER predictions</t>
  </si>
  <si>
    <t>PANTHER probabilities</t>
  </si>
  <si>
    <t>PhD-SNP predictions</t>
  </si>
  <si>
    <t>PhD-SNP probabilities</t>
  </si>
  <si>
    <t>SNPs&amp;GO predictions</t>
  </si>
  <si>
    <t>SNPs&amp;GO probabilities</t>
  </si>
  <si>
    <t>MITOMAP annotation of disease-associated mutations</t>
  </si>
  <si>
    <t>MITOMAP annotation of homoplasmy condition</t>
  </si>
  <si>
    <t>MITOMAP annotation of heteroplasmy condition</t>
  </si>
  <si>
    <t>MITOMAP annotation of cell or tissue type for somatic mutations</t>
  </si>
  <si>
    <t>MITOMAP annotation of homoplasmy condition in somatic mutations</t>
  </si>
  <si>
    <t>MITOMAP annotation of heteroplasmy condition in somatic mutations</t>
  </si>
  <si>
    <t>ClinVar annotation of associated disease(s)</t>
  </si>
  <si>
    <t>link to Mamit-tRNA site annotation</t>
  </si>
  <si>
    <t>PhastCons conservation score</t>
  </si>
  <si>
    <t>PhyloP conservation score</t>
  </si>
  <si>
    <t>Ratio between allele count and allele number of possibly pathogenic variants found in 1000 Genomes using MToolBox</t>
  </si>
  <si>
    <t>annotation of homoplasmy status in 1000 Genomes variants</t>
  </si>
  <si>
    <t>annotation of the heteroplasmy status in 1000 Genomes variants</t>
  </si>
  <si>
    <t>Alternate base(s)</t>
  </si>
  <si>
    <t>Alternative sequence</t>
  </si>
  <si>
    <t>rsID from dbSNP</t>
  </si>
  <si>
    <t>http://www.ncbi.nlm.nih.gov/snp/</t>
  </si>
  <si>
    <t>Exon in primary transcript</t>
  </si>
  <si>
    <t>Exon number in which the variant occurs</t>
  </si>
  <si>
    <t>http://snpeff.sourceforge.net/index.html</t>
  </si>
  <si>
    <t>The predicted impact of the variant on the amino acid if it is a protein-coding variant.</t>
  </si>
  <si>
    <t>The predicted impact of the variant on the coding sequence.</t>
  </si>
  <si>
    <t>Transcript identifier</t>
  </si>
  <si>
    <t>Type of transcript (e.g. protein_coding, ...)</t>
  </si>
  <si>
    <t>Type of variant (e.g. missense, non-synonymous, splice site, ...)</t>
  </si>
  <si>
    <r>
      <t xml:space="preserve">SnpEff provides a simple assessment of the putative impact of the variant, as in the previous column.
(e.g. </t>
    </r>
    <r>
      <rPr>
        <sz val="12"/>
        <color rgb="FFFF0000"/>
        <rFont val="Calibri"/>
        <family val="2"/>
      </rPr>
      <t>HIGH</t>
    </r>
    <r>
      <rPr>
        <sz val="12"/>
        <color rgb="FF000000"/>
        <rFont val="Calibri"/>
        <family val="2"/>
      </rPr>
      <t xml:space="preserve">, MODERATE or </t>
    </r>
    <r>
      <rPr>
        <sz val="12"/>
        <color rgb="FF38761D"/>
        <rFont val="Calibri"/>
        <family val="2"/>
      </rPr>
      <t>LOW</t>
    </r>
    <r>
      <rPr>
        <sz val="12"/>
        <color rgb="FF000000"/>
        <rFont val="Calibri"/>
        <family val="2"/>
      </rPr>
      <t xml:space="preserve"> impact)</t>
    </r>
  </si>
  <si>
    <t>https://gemini.readthedocs.io/en/latest/content/database_schema.html</t>
  </si>
  <si>
    <r>
      <t>PrimateAI: deep residual neural network for classifying the pathogenicity of missense mutations.
(</t>
    </r>
    <r>
      <rPr>
        <sz val="12"/>
        <color rgb="FFFF0000"/>
        <rFont val="Calibri"/>
        <family val="2"/>
      </rPr>
      <t>1 : pathogenic</t>
    </r>
    <r>
      <rPr>
        <sz val="12"/>
        <color rgb="FF000000"/>
        <rFont val="Calibri"/>
        <family val="2"/>
      </rPr>
      <t xml:space="preserve"> --&gt; </t>
    </r>
    <r>
      <rPr>
        <sz val="12"/>
        <color rgb="FF38761D"/>
        <rFont val="Calibri"/>
        <family val="2"/>
      </rPr>
      <t>0 : benign</t>
    </r>
    <r>
      <rPr>
        <sz val="12"/>
        <color rgb="FF000000"/>
        <rFont val="Calibri"/>
        <family val="2"/>
      </rPr>
      <t>)</t>
    </r>
  </si>
  <si>
    <t>https://github.com/Illumina/PrimateAI</t>
  </si>
  <si>
    <r>
      <t xml:space="preserve">Combined Annotation Dependent Depletion score, </t>
    </r>
    <r>
      <rPr>
        <sz val="12"/>
        <color rgb="FFFF0000"/>
        <rFont val="Calibri"/>
        <family val="2"/>
      </rPr>
      <t>&gt;20</t>
    </r>
    <r>
      <rPr>
        <sz val="12"/>
        <color rgb="FF000000"/>
        <rFont val="Calibri"/>
        <family val="2"/>
      </rPr>
      <t xml:space="preserve"> is generally considered to be damaging.</t>
    </r>
  </si>
  <si>
    <t>http://cadd.gs.washington.edu/</t>
  </si>
  <si>
    <r>
      <t>Predicts possible impact of an amino acid substitution on the structure and function of a human protein using straightforward physical and comparative considerations.
(</t>
    </r>
    <r>
      <rPr>
        <sz val="12"/>
        <color rgb="FFFF0000"/>
        <rFont val="Calibri"/>
        <family val="2"/>
      </rPr>
      <t>1 : high impact</t>
    </r>
    <r>
      <rPr>
        <sz val="12"/>
        <color rgb="FF000000"/>
        <rFont val="Calibri"/>
        <family val="2"/>
      </rPr>
      <t xml:space="preserve"> --&gt; </t>
    </r>
    <r>
      <rPr>
        <sz val="12"/>
        <color rgb="FF38761D"/>
        <rFont val="Calibri"/>
        <family val="2"/>
      </rPr>
      <t>0 : Low impact</t>
    </r>
    <r>
      <rPr>
        <sz val="12"/>
        <color rgb="FF000000"/>
        <rFont val="Calibri"/>
        <family val="2"/>
      </rPr>
      <t>)</t>
    </r>
  </si>
  <si>
    <t>http://genetics.bwh.harvard.edu/pph2/</t>
  </si>
  <si>
    <t>hdiv should be used when evaluating rare alleles at loci potentially involved in complex phenotypes, dense mapping of regions identified by genome-wide association studies, and analysis of natural selection from sequence data. The authors recommend calling "probably damaging" if the score is between 0.957 and 1, and "possibly damaging" if the score is between 0.453 and 0.956, and "benign" is the score is between 0 and 0.452.</t>
  </si>
  <si>
    <t xml:space="preserve">hvar should be used for diagnostics of Mendelian diseases, which requires distinguishing mutations with drastic effects from all the remaining human variation, including abundant mildly deleterious alleles.The authors recommend calling "probably damaging" if the score is between 0.909 and 1, and "possibly damaging" if the score is between 0.447 and 0.908, and "benign" is the score is between 0 and 0.446. </t>
  </si>
  <si>
    <t>http://fathmm.biocompute.org.uk</t>
  </si>
  <si>
    <t>Integrates functional assays (such as ChIP-Seq) with selective pressure inferred using the INSIGHT method. INSIGHT was applied to infer a maximum likelihood estimate of the fraction of genomic positions under selective pressure (ρ) for each of the functional classes.</t>
  </si>
  <si>
    <t>http://compgen.cshl.edu/fitCons/</t>
  </si>
  <si>
    <t>Database of human enhancers and their inferred target genes, in the framework of GeneCards.</t>
  </si>
  <si>
    <t>https://www.genecards.org/Guide/GeneCard</t>
  </si>
  <si>
    <r>
      <t>Residual Variation Intolerance Score. The score is designed to rank genes in terms of whether they have more or less common functional genetic variation relative to the genome wide expectation given the amount of apparently neutral variation the gene has. A gene with a positive score has more common functional variation, and a gene with a negative score has less and is referred to as "intolerant".
(</t>
    </r>
    <r>
      <rPr>
        <sz val="12"/>
        <color rgb="FFFF0000"/>
        <rFont val="Calibri"/>
        <family val="2"/>
      </rPr>
      <t>RVIS &lt;0 : Intolerant</t>
    </r>
    <r>
      <rPr>
        <sz val="12"/>
        <color rgb="FF000000"/>
        <rFont val="Calibri"/>
        <family val="2"/>
      </rPr>
      <t xml:space="preserve">, </t>
    </r>
    <r>
      <rPr>
        <sz val="12"/>
        <color rgb="FF38761D"/>
        <rFont val="Calibri"/>
        <family val="2"/>
      </rPr>
      <t>RVIS &gt; 0 : Tolerant</t>
    </r>
    <r>
      <rPr>
        <sz val="12"/>
        <color rgb="FF000000"/>
        <rFont val="Calibri"/>
        <family val="2"/>
      </rPr>
      <t>)</t>
    </r>
  </si>
  <si>
    <t>http://genic-intolerance.org/</t>
  </si>
  <si>
    <r>
      <t>For LoF, we assume that there are 3 classes of genes with respect to tolerance to LoF variation:
Null (where LoF variation is completely tolerated)
Recessive (where heterozygous LoFs are tolerated)
Haploinsufficient (where heterozygous LoFs are not tolerated)
We used the observed and expected variants counts to determine the probability that a given gene is extremely intolerant of loss-of-function variation (falls into the third category). 
(</t>
    </r>
    <r>
      <rPr>
        <sz val="12"/>
        <color rgb="FFFF0000"/>
        <rFont val="Calibri"/>
        <family val="2"/>
      </rPr>
      <t>1 : LoF intolerant set of genes</t>
    </r>
    <r>
      <rPr>
        <sz val="12"/>
        <color rgb="FF000000"/>
        <rFont val="Calibri"/>
        <family val="2"/>
      </rPr>
      <t xml:space="preserve"> --&gt; </t>
    </r>
    <r>
      <rPr>
        <sz val="12"/>
        <color rgb="FF38761D"/>
        <rFont val="Calibri"/>
        <family val="2"/>
      </rPr>
      <t>0 : LoF tolerant</t>
    </r>
    <r>
      <rPr>
        <sz val="12"/>
        <color rgb="FF000000"/>
        <rFont val="Calibri"/>
        <family val="2"/>
      </rPr>
      <t>)</t>
    </r>
  </si>
  <si>
    <t>http://exac.broadinstitute.org/faq</t>
  </si>
  <si>
    <r>
      <t xml:space="preserve">Replacement of the pLI-metric; indicates the probability that a gene is intolerant to a Loss of Function (LoF) mutation, but takes into consideration the expected number of mutations in a gene.
</t>
    </r>
    <r>
      <rPr>
        <sz val="12"/>
        <color rgb="FFFF0000"/>
        <rFont val="Calibri"/>
        <family val="2"/>
      </rPr>
      <t>Low O/E ratios</t>
    </r>
    <r>
      <rPr>
        <sz val="12"/>
        <color rgb="FF000000"/>
        <rFont val="Calibri"/>
        <family val="2"/>
      </rPr>
      <t xml:space="preserve"> indicate less than expected mutations, i.e. intolerance.
</t>
    </r>
    <r>
      <rPr>
        <sz val="12"/>
        <color rgb="FF38761D"/>
        <rFont val="Calibri"/>
        <family val="2"/>
      </rPr>
      <t>High O/E</t>
    </r>
    <r>
      <rPr>
        <sz val="12"/>
        <color rgb="FF000000"/>
        <rFont val="Calibri"/>
        <family val="2"/>
      </rPr>
      <t xml:space="preserve"> indicate an excess of mutations over the expected, i.e. tolerance.</t>
    </r>
  </si>
  <si>
    <t>https://macarthurlab.org/2018/10/17/gnomad-v2-1/</t>
  </si>
  <si>
    <t xml:space="preserve">The highest-percentile CCRs complement existing variant prioritization methods when evaluating de novo mutations in studies of autosomal dominant disease. </t>
  </si>
  <si>
    <t>https://www.nature.com/articles/s41588-018-0294-6</t>
  </si>
  <si>
    <t>Deep learning-based tool to identify splice variants</t>
  </si>
  <si>
    <t>https://pypi.org/project/spliceai/</t>
  </si>
  <si>
    <t>VarCards is a database storing in silico impact predictions from a large number of tools as well as population frequencies and hyperlinks to relevant databases.</t>
  </si>
  <si>
    <t>http://varcards.biols.ac.cn/</t>
  </si>
  <si>
    <t>Population frequency</t>
  </si>
  <si>
    <t>The number of times this variant has been observed in our in-house database of exomes and whole genomes.</t>
  </si>
  <si>
    <t>The data set provided on this website spans 125,748 exome sequences and 15,708 whole-genome sequences from unrelated individuals sequenced as part of various disease-specific and population genetic studies.</t>
  </si>
  <si>
    <t>https://gnomad.broadinstitute.org</t>
  </si>
  <si>
    <t>gnomAD EXOME (126k exomes)</t>
  </si>
  <si>
    <t>Global statistics (all populations)</t>
  </si>
  <si>
    <t>Counts for the alternative allele</t>
  </si>
  <si>
    <t>Frequency of the alternative allele (allele count divided allele number, which is the number of alleles for which there is data at this location)</t>
  </si>
  <si>
    <t>Number of individuals that are homozygous alternative</t>
  </si>
  <si>
    <t>gnomAD Exome - Population with maximum frequency (popmax)</t>
  </si>
  <si>
    <t>Statistics for the population with the highest frequency for the variant</t>
  </si>
  <si>
    <t>Abbreviation for the population</t>
  </si>
  <si>
    <t>gnomAD Exome - Alternate Allele Frequency - popmax</t>
  </si>
  <si>
    <t>gnomAD Exome - Number of Homozygotes - popmax</t>
  </si>
  <si>
    <t>Statistics for Controls-only: Only samples from individuals who were not selected as a case in a case/control study of common disease (individuals with severe paediatric phenotypes are not in gnomAD to begin with)</t>
  </si>
  <si>
    <t>gnomAD GENOME (15k genomes)</t>
  </si>
  <si>
    <t>gnomAD Genome - Population with maximum frequency (popmax)</t>
  </si>
  <si>
    <t>gnomAD Genome - Alternate Allele Frequency - popmax</t>
  </si>
  <si>
    <t>gnomAD Genome - Number of Homozygotes - popmax</t>
  </si>
  <si>
    <t>VCF filter name for bioinformatics purposes</t>
  </si>
  <si>
    <t>bioinformatics pipeline</t>
  </si>
  <si>
    <t>In segmental duplication region (boolean)</t>
  </si>
  <si>
    <t>List of 100 genes that are frequency found with rare, coding variants in exomes.</t>
  </si>
  <si>
    <t>https://www.ncbi.nlm.nih.gov/pmc/articles/PMC4267152/</t>
  </si>
  <si>
    <t>For variants found in ClinVar, this field contains links to other databases</t>
  </si>
  <si>
    <t>The Human Phenotype Ontology (HPO) provides a standardized vocabulary of phenotypic abnormalities encountered in human disease.</t>
  </si>
  <si>
    <t>https://hpo.jax.org/app/</t>
  </si>
  <si>
    <t>MeSH (Medical Subject Headings) is the NLM controlled vocabulary thesaurus used for indexing articles for PubMed.</t>
  </si>
  <si>
    <t>https://www.ncbi.nlm.nih.gov/mesh</t>
  </si>
  <si>
    <t>Alternative gene symbols for the gene</t>
  </si>
  <si>
    <t>Gene summary from NCBI</t>
  </si>
  <si>
    <t>https://www.ncbi.nlm.nih.gov/gene/</t>
  </si>
  <si>
    <t>For information concerning the Mitochondrial Variant annotations, see:</t>
  </si>
  <si>
    <t>https://github.com/mitoNGS/MToolBox/tree/master/MToolBox</t>
  </si>
  <si>
    <t>&lt;Candidate variant&gt;</t>
  </si>
  <si>
    <t>&lt;Mode of inheritance&gt;</t>
  </si>
  <si>
    <r>
      <t xml:space="preserve">Severity
(e.g. </t>
    </r>
    <r>
      <rPr>
        <b/>
        <sz val="12"/>
        <color rgb="FFFF0000"/>
        <rFont val="Calibri"/>
        <family val="2"/>
      </rPr>
      <t>HIGH</t>
    </r>
    <r>
      <rPr>
        <b/>
        <sz val="12"/>
        <color rgb="FF000000"/>
        <rFont val="Calibri"/>
        <family val="2"/>
      </rPr>
      <t xml:space="preserve">, MODERATE or </t>
    </r>
    <r>
      <rPr>
        <b/>
        <sz val="12"/>
        <color theme="9" tint="-0.249977111117893"/>
        <rFont val="Calibri"/>
        <family val="2"/>
      </rPr>
      <t>LOW</t>
    </r>
    <r>
      <rPr>
        <b/>
        <sz val="12"/>
        <color rgb="FF000000"/>
        <rFont val="Calibri"/>
        <family val="2"/>
      </rPr>
      <t xml:space="preserve"> impact)</t>
    </r>
  </si>
  <si>
    <r>
      <t>Primate_AI 
(</t>
    </r>
    <r>
      <rPr>
        <b/>
        <sz val="12"/>
        <color rgb="FFFF0000"/>
        <rFont val="Calibri"/>
        <family val="2"/>
      </rPr>
      <t>1 : pathogenic</t>
    </r>
    <r>
      <rPr>
        <b/>
        <sz val="12"/>
        <color rgb="FF000000"/>
        <rFont val="Calibri"/>
        <family val="2"/>
      </rPr>
      <t xml:space="preserve"> --&gt; </t>
    </r>
    <r>
      <rPr>
        <b/>
        <sz val="12"/>
        <color theme="9" tint="-0.249977111117893"/>
        <rFont val="Calibri"/>
        <family val="2"/>
      </rPr>
      <t>0 : benign</t>
    </r>
    <r>
      <rPr>
        <b/>
        <sz val="12"/>
        <color rgb="FF000000"/>
        <rFont val="Calibri"/>
        <family val="2"/>
      </rPr>
      <t>)</t>
    </r>
  </si>
  <si>
    <r>
      <t>CADD
(</t>
    </r>
    <r>
      <rPr>
        <b/>
        <sz val="12"/>
        <color rgb="FFFF0000"/>
        <rFont val="Calibri"/>
        <family val="2"/>
      </rPr>
      <t>40: Damaging</t>
    </r>
    <r>
      <rPr>
        <b/>
        <sz val="12"/>
        <color rgb="FF000000"/>
        <rFont val="Calibri"/>
        <family val="2"/>
      </rPr>
      <t xml:space="preserve"> --&gt; </t>
    </r>
    <r>
      <rPr>
        <b/>
        <sz val="12"/>
        <color theme="9" tint="-0.249977111117893"/>
        <rFont val="Calibri"/>
        <family val="2"/>
      </rPr>
      <t>0 : Neutral</t>
    </r>
    <r>
      <rPr>
        <b/>
        <sz val="12"/>
        <color rgb="FF000000"/>
        <rFont val="Calibri"/>
        <family val="2"/>
      </rPr>
      <t xml:space="preserve">) </t>
    </r>
  </si>
  <si>
    <r>
      <t>CADD indel
(</t>
    </r>
    <r>
      <rPr>
        <b/>
        <sz val="12"/>
        <color rgb="FFFF0000"/>
        <rFont val="Calibri"/>
        <family val="2"/>
      </rPr>
      <t>40: Damaging</t>
    </r>
    <r>
      <rPr>
        <b/>
        <sz val="12"/>
        <color rgb="FF000000"/>
        <rFont val="Calibri"/>
        <family val="2"/>
      </rPr>
      <t xml:space="preserve"> --&gt; </t>
    </r>
    <r>
      <rPr>
        <b/>
        <sz val="12"/>
        <color theme="9" tint="-0.249977111117893"/>
        <rFont val="Calibri"/>
        <family val="2"/>
      </rPr>
      <t>0 : Neutral</t>
    </r>
    <r>
      <rPr>
        <b/>
        <sz val="12"/>
        <color rgb="FF000000"/>
        <rFont val="Calibri"/>
        <family val="2"/>
      </rPr>
      <t xml:space="preserve">) </t>
    </r>
  </si>
  <si>
    <r>
      <t>Polyphen2 (hdiv)
(</t>
    </r>
    <r>
      <rPr>
        <b/>
        <sz val="12"/>
        <color rgb="FFFF0000"/>
        <rFont val="Calibri"/>
        <family val="2"/>
      </rPr>
      <t>1 : high impact</t>
    </r>
    <r>
      <rPr>
        <b/>
        <sz val="12"/>
        <color rgb="FF000000"/>
        <rFont val="Calibri"/>
        <family val="2"/>
      </rPr>
      <t xml:space="preserve"> --&gt; </t>
    </r>
    <r>
      <rPr>
        <b/>
        <sz val="12"/>
        <color theme="9" tint="-0.249977111117893"/>
        <rFont val="Calibri"/>
        <family val="2"/>
      </rPr>
      <t>0 : Low impact</t>
    </r>
    <r>
      <rPr>
        <b/>
        <sz val="12"/>
        <color rgb="FF000000"/>
        <rFont val="Calibri"/>
        <family val="2"/>
      </rPr>
      <t>)</t>
    </r>
  </si>
  <si>
    <r>
      <t>Polyphen2 (hvar)
(</t>
    </r>
    <r>
      <rPr>
        <b/>
        <sz val="12"/>
        <color rgb="FFFF0000"/>
        <rFont val="Calibri"/>
        <family val="2"/>
      </rPr>
      <t>1 : high impact</t>
    </r>
    <r>
      <rPr>
        <b/>
        <sz val="12"/>
        <color rgb="FF000000"/>
        <rFont val="Calibri"/>
        <family val="2"/>
      </rPr>
      <t xml:space="preserve"> --&gt; </t>
    </r>
    <r>
      <rPr>
        <b/>
        <sz val="12"/>
        <color theme="9" tint="-0.249977111117893"/>
        <rFont val="Calibri"/>
        <family val="2"/>
      </rPr>
      <t>0 : Low impact</t>
    </r>
    <r>
      <rPr>
        <b/>
        <sz val="12"/>
        <color rgb="FF000000"/>
        <rFont val="Calibri"/>
        <family val="2"/>
      </rPr>
      <t>)</t>
    </r>
  </si>
  <si>
    <r>
      <t>FATHMM-XF (non-coding)
(</t>
    </r>
    <r>
      <rPr>
        <b/>
        <sz val="12"/>
        <color rgb="FFFF0000"/>
        <rFont val="Calibri"/>
        <family val="2"/>
      </rPr>
      <t>1 : deleterious</t>
    </r>
    <r>
      <rPr>
        <b/>
        <sz val="12"/>
        <color rgb="FF000000"/>
        <rFont val="Calibri"/>
        <family val="2"/>
      </rPr>
      <t xml:space="preserve"> --&gt; </t>
    </r>
    <r>
      <rPr>
        <b/>
        <sz val="12"/>
        <color theme="9" tint="-0.249977111117893"/>
        <rFont val="Calibri"/>
        <family val="2"/>
      </rPr>
      <t>0 : neutral or benign</t>
    </r>
    <r>
      <rPr>
        <b/>
        <sz val="12"/>
        <color rgb="FF000000"/>
        <rFont val="Calibri"/>
        <family val="2"/>
      </rPr>
      <t>)</t>
    </r>
  </si>
  <si>
    <r>
      <t>Predicting the functional effects of protein missense mutations by combining sequence conservation within hidden Markov models (HMMs), representing the alignment of homologous sequences and conserved protein domains, with "pathogenicity weights", representing the overall tolerance of the protein/domain to mutations.
(</t>
    </r>
    <r>
      <rPr>
        <sz val="12"/>
        <color rgb="FFFF0000"/>
        <rFont val="Calibri"/>
        <family val="2"/>
      </rPr>
      <t>1 : deleterious</t>
    </r>
    <r>
      <rPr>
        <sz val="12"/>
        <color rgb="FF000000"/>
        <rFont val="Calibri"/>
        <family val="2"/>
      </rPr>
      <t xml:space="preserve"> --&gt; </t>
    </r>
    <r>
      <rPr>
        <sz val="12"/>
        <color rgb="FF38761D"/>
        <rFont val="Calibri"/>
        <family val="2"/>
      </rPr>
      <t>0 : neutral or benign</t>
    </r>
    <r>
      <rPr>
        <sz val="12"/>
        <color rgb="FF000000"/>
        <rFont val="Calibri"/>
        <family val="2"/>
      </rPr>
      <t>)</t>
    </r>
  </si>
  <si>
    <r>
      <t>RVIS score
(</t>
    </r>
    <r>
      <rPr>
        <b/>
        <sz val="12"/>
        <color rgb="FFFF0000"/>
        <rFont val="Calibri"/>
        <family val="2"/>
      </rPr>
      <t>RVIS &lt;0 : Intolerant</t>
    </r>
    <r>
      <rPr>
        <b/>
        <sz val="12"/>
        <color rgb="FF000000"/>
        <rFont val="Calibri"/>
        <family val="2"/>
      </rPr>
      <t xml:space="preserve">, </t>
    </r>
    <r>
      <rPr>
        <b/>
        <sz val="12"/>
        <color theme="9" tint="-0.249977111117893"/>
        <rFont val="Calibri"/>
        <family val="2"/>
      </rPr>
      <t>RVIS &gt; 0 : Tolerant)</t>
    </r>
  </si>
  <si>
    <r>
      <t>RVIS Percentile
(</t>
    </r>
    <r>
      <rPr>
        <b/>
        <sz val="12"/>
        <color rgb="FFFF0000"/>
        <rFont val="Calibri"/>
        <family val="2"/>
      </rPr>
      <t xml:space="preserve">0 : Most intolerant </t>
    </r>
    <r>
      <rPr>
        <b/>
        <sz val="12"/>
        <color rgb="FF000000"/>
        <rFont val="Calibri"/>
        <family val="2"/>
      </rPr>
      <t xml:space="preserve">--&gt; </t>
    </r>
    <r>
      <rPr>
        <b/>
        <sz val="12"/>
        <color theme="9" tint="-0.249977111117893"/>
        <rFont val="Calibri"/>
        <family val="2"/>
      </rPr>
      <t>100 : Most tolerant</t>
    </r>
    <r>
      <rPr>
        <b/>
        <sz val="12"/>
        <color rgb="FF000000"/>
        <rFont val="Calibri"/>
        <family val="2"/>
      </rPr>
      <t>)</t>
    </r>
  </si>
  <si>
    <r>
      <t>Probability loss-of-function intolerant
(</t>
    </r>
    <r>
      <rPr>
        <b/>
        <sz val="12"/>
        <color rgb="FFFF0000"/>
        <rFont val="Calibri"/>
        <family val="2"/>
      </rPr>
      <t>1 : LoF intolerant set of genes</t>
    </r>
    <r>
      <rPr>
        <b/>
        <sz val="12"/>
        <color rgb="FF000000"/>
        <rFont val="Calibri"/>
        <family val="2"/>
      </rPr>
      <t xml:space="preserve"> --&gt; </t>
    </r>
    <r>
      <rPr>
        <b/>
        <sz val="12"/>
        <color theme="9" tint="-0.249977111117893"/>
        <rFont val="Calibri"/>
        <family val="2"/>
      </rPr>
      <t>0 : LoF tolerant</t>
    </r>
    <r>
      <rPr>
        <b/>
        <sz val="12"/>
        <color rgb="FF000000"/>
        <rFont val="Calibri"/>
        <family val="2"/>
      </rPr>
      <t>)</t>
    </r>
  </si>
  <si>
    <r>
      <t>Observed/ Expected Ratio of Missense Variants
(</t>
    </r>
    <r>
      <rPr>
        <b/>
        <sz val="12"/>
        <color rgb="FFFF0000"/>
        <rFont val="Calibri"/>
        <family val="2"/>
      </rPr>
      <t>low: intolerance</t>
    </r>
    <r>
      <rPr>
        <b/>
        <sz val="12"/>
        <color rgb="FF000000"/>
        <rFont val="Calibri"/>
        <family val="2"/>
      </rPr>
      <t xml:space="preserve">, </t>
    </r>
    <r>
      <rPr>
        <b/>
        <sz val="12"/>
        <color theme="9" tint="-0.249977111117893"/>
        <rFont val="Calibri"/>
        <family val="2"/>
      </rPr>
      <t>high: tolerance</t>
    </r>
    <r>
      <rPr>
        <b/>
        <sz val="12"/>
        <color rgb="FF000000"/>
        <rFont val="Calibri"/>
        <family val="2"/>
      </rPr>
      <t>)</t>
    </r>
  </si>
  <si>
    <r>
      <t>Observed/ Expected Ratio of LoF Variants
(</t>
    </r>
    <r>
      <rPr>
        <b/>
        <sz val="12"/>
        <color rgb="FFFF0000"/>
        <rFont val="Calibri"/>
        <family val="2"/>
      </rPr>
      <t>low: intolerance</t>
    </r>
    <r>
      <rPr>
        <b/>
        <sz val="12"/>
        <color rgb="FF000000"/>
        <rFont val="Calibri"/>
        <family val="2"/>
      </rPr>
      <t xml:space="preserve">, </t>
    </r>
    <r>
      <rPr>
        <b/>
        <sz val="12"/>
        <color theme="9" tint="-0.249977111117893"/>
        <rFont val="Calibri"/>
        <family val="2"/>
      </rPr>
      <t>high: tolerance</t>
    </r>
    <r>
      <rPr>
        <b/>
        <sz val="12"/>
        <color rgb="FF000000"/>
        <rFont val="Calibri"/>
        <family val="2"/>
      </rPr>
      <t>)</t>
    </r>
  </si>
  <si>
    <r>
      <t>FATHMM-XF
(non-coding)
(</t>
    </r>
    <r>
      <rPr>
        <b/>
        <sz val="12"/>
        <color rgb="FFFF0000"/>
        <rFont val="Calibri"/>
        <family val="2"/>
      </rPr>
      <t>1 : deleterious</t>
    </r>
    <r>
      <rPr>
        <b/>
        <sz val="12"/>
        <color rgb="FF000000"/>
        <rFont val="Calibri"/>
        <family val="2"/>
      </rPr>
      <t xml:space="preserve"> --&gt; </t>
    </r>
    <r>
      <rPr>
        <b/>
        <sz val="12"/>
        <color theme="9" tint="-0.249977111117893"/>
        <rFont val="Calibri"/>
        <family val="2"/>
      </rPr>
      <t>0 : neutral or benign</t>
    </r>
    <r>
      <rPr>
        <b/>
        <sz val="12"/>
        <color rgb="FF000000"/>
        <rFont val="Calibri"/>
        <family val="2"/>
      </rPr>
      <t>)</t>
    </r>
  </si>
  <si>
    <r>
      <t>RVIS score
(</t>
    </r>
    <r>
      <rPr>
        <b/>
        <sz val="12"/>
        <color rgb="FFFF0000"/>
        <rFont val="Calibri"/>
        <family val="2"/>
      </rPr>
      <t>RVIS &lt;0: Intolerant</t>
    </r>
    <r>
      <rPr>
        <b/>
        <sz val="12"/>
        <color rgb="FF000000"/>
        <rFont val="Calibri"/>
        <family val="2"/>
      </rPr>
      <t xml:space="preserve">,
</t>
    </r>
    <r>
      <rPr>
        <b/>
        <sz val="12"/>
        <color theme="9" tint="-0.249977111117893"/>
        <rFont val="Calibri"/>
        <family val="2"/>
      </rPr>
      <t>RVIS &gt; 0: Tolerant)</t>
    </r>
  </si>
  <si>
    <r>
      <t>Probability loss-of-function intolerant
(</t>
    </r>
    <r>
      <rPr>
        <b/>
        <sz val="12"/>
        <color rgb="FFFF0000"/>
        <rFont val="Calibri"/>
        <family val="2"/>
      </rPr>
      <t>1 : LoF intolerant set of genes</t>
    </r>
    <r>
      <rPr>
        <b/>
        <sz val="12"/>
        <color rgb="FF000000"/>
        <rFont val="Calibri"/>
        <family val="2"/>
      </rPr>
      <t xml:space="preserve"> --&gt;
</t>
    </r>
    <r>
      <rPr>
        <b/>
        <sz val="12"/>
        <color theme="9" tint="-0.249977111117893"/>
        <rFont val="Calibri"/>
        <family val="2"/>
      </rPr>
      <t>0 : LoF tolerant</t>
    </r>
    <r>
      <rPr>
        <b/>
        <sz val="12"/>
        <color rgb="FF000000"/>
        <rFont val="Calibri"/>
        <family val="2"/>
      </rPr>
      <t>)</t>
    </r>
  </si>
  <si>
    <t>gnomAD Exome -
Alternate Allele count -
Global</t>
  </si>
  <si>
    <t>gnomAD Exome -
Alternate Allele Frequency -
Global</t>
  </si>
  <si>
    <t>gnomAD Exome -
Number of Homozygotes -
Global</t>
  </si>
  <si>
    <t>gnomAD Exome -
Population with maximum frequency
(popmax)</t>
  </si>
  <si>
    <t>gnomAD Exome -
Alternate Allele Frequency -
popmax</t>
  </si>
  <si>
    <t>gnomAD Exome -
Number of Homozygotes -popmax</t>
  </si>
  <si>
    <t>gnomAD Exome -
Alternate Allele Frequency -Controls</t>
  </si>
  <si>
    <t>gnomAD Exome -
Number of Homozygotes -Controls</t>
  </si>
  <si>
    <t>gnomAD Genome -
Alternate Allele count -Global</t>
  </si>
  <si>
    <t>gnomAD Genome -
Alternate Allele Frequency -Global</t>
  </si>
  <si>
    <t>gnomAD Genome -
Population with maximum frequency
(popmax)</t>
  </si>
  <si>
    <t>gnomAD Genome -
Alternate Allele Frequency -
popmax</t>
  </si>
  <si>
    <t>gnomAD Genome -
Number of Homozygotes -
popmax</t>
  </si>
  <si>
    <t>gnomAD Genome -
Alternate Allele Frequency -
Controls</t>
  </si>
  <si>
    <t>gnomAD Genome -
Number of Homozygotes -
Controls</t>
  </si>
  <si>
    <t>FLAGS
(Frequently mutated genes in public exomes)</t>
  </si>
  <si>
    <t>Reference allele depths
(mom, dad, proband)</t>
  </si>
  <si>
    <t>Alternate allele depths
(mom, dad, proband)</t>
  </si>
  <si>
    <t>Alternate allele frequencies
(mom, dad, proband)</t>
  </si>
  <si>
    <t>Genotype Qualities
(mom, dad, proband)</t>
  </si>
  <si>
    <t>Human Phenotype Ontology Terms
(HPO terms)</t>
  </si>
  <si>
    <t>Gene Summary
(Entrez)</t>
  </si>
  <si>
    <t>Variant localization</t>
  </si>
  <si>
    <t>MITOMAP annotation</t>
  </si>
  <si>
    <t xml:space="preserve"> - Variants are grouped by genotype and inheritance models, which are displayed in separate tabs in this CVL file.
 - Within the tabs, Variants are split into STRICT and LOOSE sections, which contains Variants that survive a STRICT or a looser filtering step in the bioinformatics pipeline, respectively.</t>
  </si>
  <si>
    <r>
      <t xml:space="preserve">Constrained coding region
(percentiles; </t>
    </r>
    <r>
      <rPr>
        <b/>
        <sz val="12"/>
        <color rgb="FFFF0000"/>
        <rFont val="Calibri"/>
        <family val="2"/>
      </rPr>
      <t>high = constrained</t>
    </r>
    <r>
      <rPr>
        <b/>
        <sz val="12"/>
        <color rgb="FF000000"/>
        <rFont val="Calibri"/>
        <family val="2"/>
      </rPr>
      <t xml:space="preserve">, </t>
    </r>
    <r>
      <rPr>
        <b/>
        <sz val="12"/>
        <color theme="9" tint="-0.249977111117893"/>
        <rFont val="Calibri"/>
        <family val="2"/>
      </rPr>
      <t>low = unconstrained</t>
    </r>
    <r>
      <rPr>
        <b/>
        <sz val="12"/>
        <color rgb="FF000000"/>
        <rFont val="Calibri"/>
        <family val="2"/>
      </rPr>
      <t xml:space="preserve">; highly constrained regions are ≥95th or ≥99) </t>
    </r>
  </si>
  <si>
    <r>
      <t xml:space="preserve">Constrained coding region
(percentiles; </t>
    </r>
    <r>
      <rPr>
        <b/>
        <sz val="12"/>
        <color rgb="FFFF0000"/>
        <rFont val="Calibri"/>
        <family val="2"/>
      </rPr>
      <t>high = constrained</t>
    </r>
    <r>
      <rPr>
        <b/>
        <sz val="12"/>
        <color rgb="FF000000"/>
        <rFont val="Calibri"/>
        <family val="2"/>
      </rPr>
      <t xml:space="preserve">, </t>
    </r>
    <r>
      <rPr>
        <b/>
        <sz val="12"/>
        <color theme="9" tint="-0.249977111117893"/>
        <rFont val="Calibri"/>
        <family val="2"/>
      </rPr>
      <t>low = unconstrained</t>
    </r>
    <r>
      <rPr>
        <b/>
        <sz val="12"/>
        <color rgb="FF000000"/>
        <rFont val="Calibri"/>
        <family val="2"/>
      </rPr>
      <t xml:space="preserve">; highly constrained regions are ≥95th or ≥99) </t>
    </r>
  </si>
  <si>
    <t>Sample IDs</t>
  </si>
  <si>
    <t>Heteroplasmic Fractions
(HF)</t>
  </si>
  <si>
    <t>Lower and Upper limits of the confidence interval for the HFs</t>
  </si>
  <si>
    <t>Heteroplasmy values for the sequenced individuals</t>
  </si>
  <si>
    <t>OMIM</t>
  </si>
  <si>
    <t>dbSNP (rsID)</t>
  </si>
  <si>
    <t>tRNA gene information</t>
  </si>
  <si>
    <t>Genotype Requirements</t>
  </si>
  <si>
    <t>Tab</t>
  </si>
  <si>
    <t>De novo</t>
  </si>
  <si>
    <t>* all affecteds must be het
* all unaffected must be hom_ref or hom_alt
* at least one affected child must have unaffected parents</t>
  </si>
  <si>
    <t>* all affecteds must be hom_alt
* no unaffected can be hom_alt (can be unknown)</t>
  </si>
  <si>
    <t>Autosomal recessive (homozygous)</t>
  </si>
  <si>
    <t>Recessive (compound heterozygous)</t>
  </si>
  <si>
    <t>* all affected individuals must be het at both sites
* no unaffected can be hom_alt at either site
* neither parent of an affected can be hom_ref at both sites.
* no phased-unaffected can be heterozygous at both sites.</t>
  </si>
  <si>
    <t>Autosomal dominant (heterozygous)</t>
  </si>
  <si>
    <t>* all affecteds must be het
* no unaffected can be het or hom_alt (can be unknown)
* at least 1 affected must have 1 affected parent (or have no parents)</t>
  </si>
  <si>
    <t>* affected female child must be het
* affected male child must be hom_alt (or het)
* parents should be unaffected and hom_ref</t>
  </si>
  <si>
    <t>* affected females must be hom_alt
* unaffected females are het or hom_ref
* affected males are not hom_ref
* unaffected males are hom_ref</t>
  </si>
  <si>
    <t>X De novo</t>
  </si>
  <si>
    <t>X Recessive</t>
  </si>
  <si>
    <t>X Dominant</t>
  </si>
  <si>
    <t>* affected males are het or hom_alt
* affected females must be het
* unaffecteds must be hom_ref
* female children of affected dad must be affected
* male children of affected dad must be unaffected
* mothers of affected males must be het (and affected)
* at least 1 parent of affected females must be het (and affected)</t>
  </si>
  <si>
    <t>* (loss of heterozygosity) child and one parent are opposite homozygotes; other parent is HET
* (uniparental disomy) parents are opposite homozygotes, child is homozygous
* (plausible de novo) child is heterozygous, parents are identical homozygotes
* (implausible de novo) child is homozygous, parents are identical homozygotes and opposite to child</t>
  </si>
  <si>
    <t>Mendelian Errors</t>
  </si>
  <si>
    <t>gnomAD Genome -
Number of Homozygotes -
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</si>
</sst>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
  </numFmts>
  <fonts count="31">
    <font>
      <sz val="12"/>
      <color rgb="FF000000"/>
      <name val="Calibri"/>
    </font>
    <font>
      <sz val="12"/>
      <name val="Calibri"/>
      <family val="2"/>
    </font>
    <font>
      <b/>
      <sz val="12"/>
      <color rgb="FF000000"/>
      <name val="Calibri"/>
      <family val="2"/>
    </font>
    <font>
      <sz val="12"/>
      <name val="Calibri"/>
      <family val="2"/>
    </font>
    <font>
      <b/>
      <u/>
      <sz val="12"/>
      <color rgb="FF000000"/>
      <name val="Calibri"/>
      <family val="2"/>
    </font>
    <font>
      <sz val="12"/>
      <color rgb="FFFFFFFF"/>
      <name val="Calibri"/>
      <family val="2"/>
    </font>
    <font>
      <b/>
      <i/>
      <sz val="12"/>
      <color rgb="FF0563C1"/>
      <name val="Calibri"/>
      <family val="2"/>
    </font>
    <font>
      <b/>
      <i/>
      <sz val="12"/>
      <color rgb="FF000000"/>
      <name val="Calibri"/>
      <family val="2"/>
    </font>
    <font>
      <u/>
      <sz val="12"/>
      <color rgb="FF0563C1"/>
      <name val="Calibri"/>
      <family val="2"/>
    </font>
    <font>
      <u/>
      <sz val="12"/>
      <color rgb="FF0563C1"/>
      <name val="Calibri"/>
      <family val="2"/>
    </font>
    <font>
      <u/>
      <sz val="12"/>
      <color rgb="FF0563C1"/>
      <name val="Calibri"/>
      <family val="2"/>
    </font>
    <font>
      <b/>
      <sz val="12"/>
      <color rgb="FF24292E"/>
      <name val="Calibri"/>
      <family val="2"/>
    </font>
    <font>
      <u/>
      <sz val="12"/>
      <color rgb="FF0563C1"/>
      <name val="Calibri"/>
      <family val="2"/>
    </font>
    <font>
      <u/>
      <sz val="12"/>
      <color rgb="FF0563C1"/>
      <name val="Calibri"/>
      <family val="2"/>
    </font>
    <font>
      <u/>
      <sz val="12"/>
      <color rgb="FF0563C1"/>
      <name val="Calibri"/>
      <family val="2"/>
    </font>
    <font>
      <u/>
      <sz val="12"/>
      <color rgb="FF0563C1"/>
      <name val="Calibri"/>
      <family val="2"/>
    </font>
    <font>
      <u/>
      <sz val="12"/>
      <color rgb="FF0563C1"/>
      <name val="Calibri"/>
      <family val="2"/>
    </font>
    <font>
      <u/>
      <sz val="12"/>
      <color rgb="FF0563C1"/>
      <name val="Docs-Calibri"/>
    </font>
    <font>
      <u/>
      <sz val="12"/>
      <color rgb="FF000000"/>
      <name val="Calibri"/>
      <family val="2"/>
    </font>
    <font>
      <u/>
      <sz val="12"/>
      <color rgb="FF0563C1"/>
      <name val="Calibri"/>
      <family val="2"/>
    </font>
    <font>
      <u/>
      <sz val="12"/>
      <color rgb="FF0563C1"/>
      <name val="Calibri"/>
      <family val="2"/>
    </font>
    <font>
      <u/>
      <sz val="12"/>
      <color rgb="FF000000"/>
      <name val="Calibri"/>
      <family val="2"/>
    </font>
    <font>
      <sz val="12"/>
      <color rgb="FFFF0000"/>
      <name val="Calibri"/>
      <family val="2"/>
    </font>
    <font>
      <i/>
      <sz val="12"/>
      <color rgb="FFFF0000"/>
      <name val="Calibri"/>
      <family val="2"/>
    </font>
    <font>
      <sz val="12"/>
      <color rgb="FF38761D"/>
      <name val="Calibri"/>
      <family val="2"/>
    </font>
    <font>
      <u/>
      <sz val="12"/>
      <color theme="10"/>
      <name val="Calibri"/>
      <family val="2"/>
    </font>
    <font>
      <b/>
      <sz val="12"/>
      <color rgb="FFFF0000"/>
      <name val="Calibri"/>
      <family val="2"/>
    </font>
    <font>
      <b/>
      <sz val="12"/>
      <color rgb="FF000000"/>
      <name val="Calibri"/>
      <family val="2"/>
    </font>
    <font>
      <b/>
      <sz val="12"/>
      <color theme="9" tint="-0.249977111117893"/>
      <name val="Calibri"/>
      <family val="2"/>
    </font>
    <font>
      <sz val="12"/>
      <color rgb="FF000000"/>
      <name val="Calibri"/>
      <family val="2"/>
    </font>
    <font>
      <sz val="11"/>
      <color rgb="FF000000"/>
      <name val="Calibri"/>
      <family val="2"/>
    </font>
  </fonts>
  <fills count="25">
    <fill>
      <patternFill patternType="none"/>
    </fill>
    <fill>
      <patternFill patternType="gray125"/>
    </fill>
    <fill>
      <patternFill patternType="solid">
        <fgColor rgb="FFD8D8D8"/>
        <bgColor rgb="FFD8D8D8"/>
      </patternFill>
    </fill>
    <fill>
      <patternFill patternType="solid">
        <fgColor rgb="FFF2F2F2"/>
        <bgColor rgb="FFF2F2F2"/>
      </patternFill>
    </fill>
    <fill>
      <patternFill patternType="solid">
        <fgColor rgb="FFE7E6E6"/>
        <bgColor rgb="FFE7E6E6"/>
      </patternFill>
    </fill>
    <fill>
      <patternFill patternType="solid">
        <fgColor rgb="FFB7B7B7"/>
        <bgColor rgb="FFB7B7B7"/>
      </patternFill>
    </fill>
    <fill>
      <patternFill patternType="solid">
        <fgColor rgb="FFFF0000"/>
        <bgColor rgb="FFFF0000"/>
      </patternFill>
    </fill>
    <fill>
      <patternFill patternType="solid">
        <fgColor rgb="FFFFC000"/>
        <bgColor rgb="FFFFC000"/>
      </patternFill>
    </fill>
    <fill>
      <patternFill patternType="solid">
        <fgColor rgb="FFFFFF00"/>
        <bgColor rgb="FFFFFF00"/>
      </patternFill>
    </fill>
    <fill>
      <patternFill patternType="solid">
        <fgColor rgb="FF999999"/>
        <bgColor rgb="FF999999"/>
      </patternFill>
    </fill>
    <fill>
      <patternFill patternType="solid">
        <fgColor rgb="FFFFF2CC"/>
        <bgColor rgb="FFFFF2CC"/>
      </patternFill>
    </fill>
    <fill>
      <patternFill patternType="solid">
        <fgColor rgb="FFA4C2F4"/>
        <bgColor rgb="FFA4C2F4"/>
      </patternFill>
    </fill>
    <fill>
      <patternFill patternType="solid">
        <fgColor rgb="FFB6D7A8"/>
        <bgColor rgb="FFB6D7A8"/>
      </patternFill>
    </fill>
    <fill>
      <patternFill patternType="solid">
        <fgColor rgb="FFFFE599"/>
        <bgColor rgb="FFFFE599"/>
      </patternFill>
    </fill>
    <fill>
      <patternFill patternType="solid">
        <fgColor rgb="FFF9CB9C"/>
        <bgColor rgb="FFF9CB9C"/>
      </patternFill>
    </fill>
    <fill>
      <patternFill patternType="solid">
        <fgColor rgb="FFEA9999"/>
        <bgColor rgb="FFEA9999"/>
      </patternFill>
    </fill>
    <fill>
      <patternFill patternType="solid">
        <fgColor rgb="FFDD7E6B"/>
        <bgColor rgb="FFDD7E6B"/>
      </patternFill>
    </fill>
    <fill>
      <patternFill patternType="solid">
        <fgColor rgb="FFD5A6BD"/>
        <bgColor rgb="FFD5A6BD"/>
      </patternFill>
    </fill>
    <fill>
      <patternFill patternType="solid">
        <fgColor rgb="FFB4A7D6"/>
        <bgColor rgb="FFB4A7D6"/>
      </patternFill>
    </fill>
    <fill>
      <patternFill patternType="solid">
        <fgColor rgb="FFB4A7D6"/>
        <bgColor indexed="64"/>
      </patternFill>
    </fill>
    <fill>
      <patternFill patternType="solid">
        <fgColor rgb="FFE8E884"/>
        <bgColor indexed="64"/>
      </patternFill>
    </fill>
    <fill>
      <patternFill patternType="solid">
        <fgColor rgb="FFB0C8ED"/>
        <bgColor indexed="64"/>
      </patternFill>
    </fill>
    <fill>
      <patternFill patternType="solid">
        <fgColor rgb="FFBAEFEF"/>
        <bgColor indexed="64"/>
      </patternFill>
    </fill>
    <fill>
      <patternFill patternType="solid">
        <fgColor theme="0" tint="-4.9989318521683403E-2"/>
        <bgColor rgb="FFE7E6E6"/>
      </patternFill>
    </fill>
    <fill>
      <patternFill patternType="solid">
        <fgColor theme="0" tint="-0.14999847407452621"/>
        <bgColor rgb="FFA4C2F4"/>
      </patternFill>
    </fill>
  </fills>
  <borders count="109">
    <border>
      <left/>
      <right/>
      <top/>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style="medium">
        <color rgb="FF000000"/>
      </top>
      <bottom style="thin">
        <color rgb="FF000000"/>
      </bottom>
      <diagonal/>
    </border>
    <border>
      <left/>
      <right/>
      <top style="medium">
        <color rgb="FF000000"/>
      </top>
      <bottom style="medium">
        <color rgb="FF000000"/>
      </bottom>
      <diagonal/>
    </border>
    <border>
      <left/>
      <right/>
      <top style="medium">
        <color rgb="FF000000"/>
      </top>
      <bottom style="thin">
        <color rgb="FF000000"/>
      </bottom>
      <diagonal/>
    </border>
    <border>
      <left/>
      <right style="thin">
        <color rgb="FF000000"/>
      </right>
      <top style="medium">
        <color rgb="FF000000"/>
      </top>
      <bottom style="medium">
        <color rgb="FF000000"/>
      </bottom>
      <diagonal/>
    </border>
    <border>
      <left style="thick">
        <color rgb="FF000000"/>
      </left>
      <right/>
      <top style="thick">
        <color rgb="FF000000"/>
      </top>
      <bottom style="medium">
        <color rgb="FF000000"/>
      </bottom>
      <diagonal/>
    </border>
    <border>
      <left/>
      <right/>
      <top style="thick">
        <color rgb="FF000000"/>
      </top>
      <bottom style="medium">
        <color rgb="FF000000"/>
      </bottom>
      <diagonal/>
    </border>
    <border>
      <left/>
      <right style="thick">
        <color rgb="FF000000"/>
      </right>
      <top style="thick">
        <color rgb="FF000000"/>
      </top>
      <bottom style="medium">
        <color rgb="FF000000"/>
      </bottom>
      <diagonal/>
    </border>
    <border>
      <left style="thin">
        <color rgb="FF000000"/>
      </left>
      <right/>
      <top style="thin">
        <color rgb="FF000000"/>
      </top>
      <bottom style="thin">
        <color rgb="FF000000"/>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ck">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ck">
        <color rgb="FF000000"/>
      </left>
      <right style="thin">
        <color rgb="FF000000"/>
      </right>
      <top style="thin">
        <color rgb="FF000000"/>
      </top>
      <bottom style="thick">
        <color rgb="FF000000"/>
      </bottom>
      <diagonal/>
    </border>
    <border>
      <left style="thin">
        <color rgb="FF000000"/>
      </left>
      <right/>
      <top/>
      <bottom style="thick">
        <color rgb="FF000000"/>
      </bottom>
      <diagonal/>
    </border>
    <border>
      <left style="thin">
        <color rgb="FF000000"/>
      </left>
      <right style="thick">
        <color rgb="FF000000"/>
      </right>
      <top/>
      <bottom style="thick">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diagonal/>
    </border>
    <border>
      <left/>
      <right/>
      <top style="thin">
        <color rgb="FF000000"/>
      </top>
      <bottom style="thin">
        <color rgb="FF000000"/>
      </bottom>
      <diagonal/>
    </border>
    <border>
      <left/>
      <right/>
      <top style="medium">
        <color rgb="FF000000"/>
      </top>
      <bottom/>
      <diagonal/>
    </border>
    <border>
      <left/>
      <right style="thin">
        <color rgb="FF000000"/>
      </right>
      <top style="medium">
        <color rgb="FF000000"/>
      </top>
      <bottom/>
      <diagonal/>
    </border>
    <border>
      <left style="medium">
        <color rgb="FF000000"/>
      </left>
      <right/>
      <top/>
      <bottom/>
      <diagonal/>
    </border>
    <border>
      <left/>
      <right style="thin">
        <color rgb="FF000000"/>
      </right>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style="thin">
        <color rgb="FF000000"/>
      </left>
      <right/>
      <top style="medium">
        <color rgb="FF000000"/>
      </top>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diagonal/>
    </border>
    <border>
      <left/>
      <right style="medium">
        <color rgb="FF000000"/>
      </right>
      <top/>
      <bottom style="thin">
        <color rgb="FF000000"/>
      </bottom>
      <diagonal/>
    </border>
    <border>
      <left/>
      <right style="medium">
        <color rgb="FF000000"/>
      </right>
      <top style="thin">
        <color rgb="FF000000"/>
      </top>
      <bottom/>
      <diagonal/>
    </border>
    <border>
      <left style="medium">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medium">
        <color rgb="FF000000"/>
      </right>
      <top/>
      <bottom/>
      <diagonal/>
    </border>
    <border>
      <left/>
      <right style="medium">
        <color rgb="FF000000"/>
      </right>
      <top style="thin">
        <color rgb="FF000000"/>
      </top>
      <bottom/>
      <diagonal/>
    </border>
    <border>
      <left style="medium">
        <color indexed="64"/>
      </left>
      <right/>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bottom style="medium">
        <color indexed="64"/>
      </bottom>
      <diagonal/>
    </border>
    <border>
      <left style="thin">
        <color rgb="FF000000"/>
      </left>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medium">
        <color rgb="FF000000"/>
      </left>
      <right style="thin">
        <color rgb="FF000000"/>
      </right>
      <top style="medium">
        <color indexed="64"/>
      </top>
      <bottom style="medium">
        <color indexed="64"/>
      </bottom>
      <diagonal/>
    </border>
    <border>
      <left/>
      <right style="thin">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rgb="FF000000"/>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indexed="64"/>
      </top>
      <bottom/>
      <diagonal/>
    </border>
  </borders>
  <cellStyleXfs count="2">
    <xf numFmtId="0" fontId="0" fillId="0" borderId="0"/>
    <xf numFmtId="0" fontId="25" fillId="0" borderId="0" applyNumberFormat="0" applyFill="0" applyBorder="0" applyAlignment="0" applyProtection="0"/>
  </cellStyleXfs>
  <cellXfs count="244">
    <xf numFmtId="0" fontId="0" fillId="0" borderId="0" xfId="0" applyFont="1" applyAlignment="1"/>
    <xf numFmtId="0" fontId="2" fillId="2" borderId="2" xfId="0" applyFont="1" applyFill="1" applyBorder="1" applyAlignment="1">
      <alignment horizontal="center" vertical="center"/>
    </xf>
    <xf numFmtId="0" fontId="3" fillId="0" borderId="0" xfId="0" applyFont="1"/>
    <xf numFmtId="0" fontId="4" fillId="0" borderId="0" xfId="0" applyFont="1"/>
    <xf numFmtId="0" fontId="0" fillId="0" borderId="0" xfId="0" applyFont="1" applyAlignment="1">
      <alignment horizontal="left"/>
    </xf>
    <xf numFmtId="0" fontId="0" fillId="5" borderId="7" xfId="0" applyFont="1" applyFill="1" applyBorder="1" applyAlignment="1">
      <alignment horizontal="left"/>
    </xf>
    <xf numFmtId="0" fontId="0" fillId="2" borderId="12" xfId="0" applyFont="1" applyFill="1" applyBorder="1" applyAlignment="1">
      <alignment horizontal="center"/>
    </xf>
    <xf numFmtId="0" fontId="0" fillId="2" borderId="13" xfId="0" applyFont="1" applyFill="1" applyBorder="1" applyAlignment="1">
      <alignment horizontal="center"/>
    </xf>
    <xf numFmtId="0" fontId="2" fillId="4"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0" fillId="2" borderId="16" xfId="0" applyFont="1" applyFill="1" applyBorder="1" applyAlignment="1">
      <alignment horizontal="center"/>
    </xf>
    <xf numFmtId="0" fontId="2" fillId="2" borderId="13" xfId="0" applyFont="1" applyFill="1" applyBorder="1" applyAlignment="1">
      <alignment horizontal="center" vertical="center"/>
    </xf>
    <xf numFmtId="0" fontId="2" fillId="4" borderId="18" xfId="0" applyFont="1" applyFill="1" applyBorder="1" applyAlignment="1">
      <alignment horizontal="center" vertical="center" wrapText="1"/>
    </xf>
    <xf numFmtId="0" fontId="0" fillId="2" borderId="22" xfId="0" applyFont="1" applyFill="1" applyBorder="1" applyAlignment="1">
      <alignment horizontal="center"/>
    </xf>
    <xf numFmtId="0" fontId="0" fillId="3" borderId="19" xfId="0" applyFont="1" applyFill="1" applyBorder="1" applyAlignment="1">
      <alignment horizontal="center" vertical="center" wrapText="1"/>
    </xf>
    <xf numFmtId="0" fontId="0" fillId="3" borderId="16" xfId="0" applyFont="1" applyFill="1" applyBorder="1" applyAlignment="1">
      <alignment horizontal="center" vertical="center" wrapText="1"/>
    </xf>
    <xf numFmtId="0" fontId="2" fillId="2" borderId="23" xfId="0" applyFont="1" applyFill="1" applyBorder="1" applyAlignment="1">
      <alignment horizontal="center" vertical="center"/>
    </xf>
    <xf numFmtId="11" fontId="0" fillId="0" borderId="0" xfId="0" applyNumberFormat="1" applyFont="1" applyAlignment="1"/>
    <xf numFmtId="0" fontId="0" fillId="2" borderId="27" xfId="0" applyFont="1" applyFill="1" applyBorder="1" applyAlignment="1">
      <alignment horizontal="center"/>
    </xf>
    <xf numFmtId="11" fontId="0" fillId="0" borderId="0" xfId="0" applyNumberFormat="1" applyFont="1"/>
    <xf numFmtId="0" fontId="2" fillId="0" borderId="0" xfId="0" applyFont="1" applyAlignment="1">
      <alignment horizontal="center" vertical="center" wrapText="1"/>
    </xf>
    <xf numFmtId="0" fontId="0" fillId="3" borderId="13" xfId="0" applyFont="1" applyFill="1" applyBorder="1" applyAlignment="1">
      <alignment horizontal="center" vertical="center" wrapText="1"/>
    </xf>
    <xf numFmtId="0" fontId="0" fillId="2" borderId="31" xfId="0" applyFont="1" applyFill="1" applyBorder="1" applyAlignment="1">
      <alignment horizontal="center"/>
    </xf>
    <xf numFmtId="0" fontId="0" fillId="3" borderId="32" xfId="0" applyFont="1" applyFill="1" applyBorder="1" applyAlignment="1">
      <alignment horizontal="center" vertical="center" wrapText="1"/>
    </xf>
    <xf numFmtId="0" fontId="0" fillId="3" borderId="33"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0" fillId="4" borderId="23" xfId="0" applyFont="1" applyFill="1" applyBorder="1" applyAlignment="1"/>
    <xf numFmtId="0" fontId="0" fillId="4" borderId="23" xfId="0" applyFont="1" applyFill="1" applyBorder="1"/>
    <xf numFmtId="11" fontId="0" fillId="4" borderId="23" xfId="0" applyNumberFormat="1" applyFont="1" applyFill="1" applyBorder="1"/>
    <xf numFmtId="0" fontId="0" fillId="9" borderId="39" xfId="0" applyFont="1" applyFill="1" applyBorder="1" applyAlignment="1">
      <alignment wrapText="1"/>
    </xf>
    <xf numFmtId="0" fontId="0" fillId="9" borderId="39" xfId="0" applyFont="1" applyFill="1" applyBorder="1"/>
    <xf numFmtId="0" fontId="0" fillId="0" borderId="23" xfId="0" applyFont="1" applyBorder="1" applyAlignment="1"/>
    <xf numFmtId="0" fontId="0" fillId="0" borderId="23" xfId="0" applyFont="1" applyBorder="1"/>
    <xf numFmtId="11" fontId="0" fillId="0" borderId="23" xfId="0" applyNumberFormat="1" applyFont="1" applyBorder="1"/>
    <xf numFmtId="0" fontId="0" fillId="4" borderId="23" xfId="0" applyFont="1" applyFill="1" applyBorder="1" applyAlignment="1"/>
    <xf numFmtId="0" fontId="0" fillId="9" borderId="40" xfId="0" applyFont="1" applyFill="1" applyBorder="1" applyAlignment="1">
      <alignment wrapText="1"/>
    </xf>
    <xf numFmtId="0" fontId="0" fillId="9" borderId="40" xfId="0" applyFont="1" applyFill="1" applyBorder="1"/>
    <xf numFmtId="0" fontId="7" fillId="5" borderId="45" xfId="0" applyFont="1" applyFill="1" applyBorder="1" applyAlignment="1">
      <alignment horizontal="center" vertical="center" wrapText="1"/>
    </xf>
    <xf numFmtId="0" fontId="2" fillId="11" borderId="45" xfId="0" applyFont="1" applyFill="1" applyBorder="1" applyAlignment="1">
      <alignment horizontal="center" vertical="center" wrapText="1"/>
    </xf>
    <xf numFmtId="3" fontId="0" fillId="0" borderId="0" xfId="0" applyNumberFormat="1" applyFont="1"/>
    <xf numFmtId="0" fontId="2" fillId="0" borderId="0" xfId="0" applyFont="1" applyAlignment="1">
      <alignment horizontal="center" vertical="center"/>
    </xf>
    <xf numFmtId="0" fontId="0" fillId="0" borderId="0" xfId="0" applyFont="1" applyAlignment="1">
      <alignment wrapText="1"/>
    </xf>
    <xf numFmtId="0" fontId="2" fillId="11" borderId="80" xfId="0" applyFont="1" applyFill="1" applyBorder="1" applyAlignment="1">
      <alignment horizontal="left" vertical="center" wrapText="1"/>
    </xf>
    <xf numFmtId="0" fontId="2" fillId="2" borderId="87" xfId="0" applyFont="1" applyFill="1" applyBorder="1" applyAlignment="1">
      <alignment horizontal="center" vertical="center" wrapText="1"/>
    </xf>
    <xf numFmtId="0" fontId="2" fillId="2" borderId="88"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2" borderId="90" xfId="0" applyFont="1" applyFill="1" applyBorder="1" applyAlignment="1">
      <alignment horizontal="center" vertical="center" wrapText="1"/>
    </xf>
    <xf numFmtId="0" fontId="25" fillId="0" borderId="0" xfId="1" applyAlignment="1"/>
    <xf numFmtId="0" fontId="2" fillId="2" borderId="92" xfId="0" applyFont="1" applyFill="1" applyBorder="1" applyAlignment="1">
      <alignment horizontal="center" vertical="center" wrapText="1"/>
    </xf>
    <xf numFmtId="0" fontId="2" fillId="2" borderId="94" xfId="0" applyFont="1" applyFill="1" applyBorder="1" applyAlignment="1">
      <alignment horizontal="center" vertical="center" wrapText="1"/>
    </xf>
    <xf numFmtId="0" fontId="2" fillId="2" borderId="95" xfId="0" applyFont="1" applyFill="1" applyBorder="1" applyAlignment="1">
      <alignment horizontal="center" vertical="center" wrapText="1"/>
    </xf>
    <xf numFmtId="0" fontId="2" fillId="2" borderId="96" xfId="0" applyFont="1" applyFill="1" applyBorder="1" applyAlignment="1">
      <alignment horizontal="center" vertical="center" wrapText="1"/>
    </xf>
    <xf numFmtId="0" fontId="2" fillId="2" borderId="97" xfId="0" applyFont="1" applyFill="1" applyBorder="1" applyAlignment="1">
      <alignment horizontal="center" vertical="center" wrapText="1"/>
    </xf>
    <xf numFmtId="0" fontId="11" fillId="2" borderId="96" xfId="0" applyFont="1" applyFill="1" applyBorder="1" applyAlignment="1">
      <alignment horizontal="center" vertical="center" wrapText="1"/>
    </xf>
    <xf numFmtId="0" fontId="11" fillId="2" borderId="90" xfId="0" applyFont="1" applyFill="1" applyBorder="1" applyAlignment="1">
      <alignment horizontal="center" vertical="center" wrapText="1"/>
    </xf>
    <xf numFmtId="0" fontId="29" fillId="0" borderId="0" xfId="0" applyFont="1" applyBorder="1" applyAlignment="1"/>
    <xf numFmtId="0" fontId="0" fillId="0" borderId="0" xfId="0" applyFont="1" applyBorder="1" applyAlignment="1"/>
    <xf numFmtId="0" fontId="0" fillId="0" borderId="0" xfId="0" applyFont="1" applyAlignment="1"/>
    <xf numFmtId="0" fontId="0" fillId="0" borderId="0" xfId="0" applyFont="1" applyAlignment="1"/>
    <xf numFmtId="49" fontId="2" fillId="11" borderId="80" xfId="0" applyNumberFormat="1" applyFont="1" applyFill="1" applyBorder="1" applyAlignment="1">
      <alignment horizontal="left" vertical="center" wrapText="1"/>
    </xf>
    <xf numFmtId="49" fontId="0" fillId="0" borderId="85" xfId="0" applyNumberFormat="1" applyBorder="1" applyAlignment="1">
      <alignment horizontal="left"/>
    </xf>
    <xf numFmtId="49" fontId="2" fillId="4" borderId="73" xfId="0" applyNumberFormat="1" applyFont="1" applyFill="1" applyBorder="1" applyAlignment="1">
      <alignment horizontal="center" vertical="center" wrapText="1"/>
    </xf>
    <xf numFmtId="49" fontId="2" fillId="4" borderId="76" xfId="0" applyNumberFormat="1" applyFont="1" applyFill="1" applyBorder="1" applyAlignment="1">
      <alignment horizontal="center" vertical="center" wrapText="1"/>
    </xf>
    <xf numFmtId="49" fontId="2" fillId="4" borderId="78" xfId="0" applyNumberFormat="1" applyFont="1" applyFill="1" applyBorder="1" applyAlignment="1">
      <alignment horizontal="center" vertical="center" wrapText="1"/>
    </xf>
    <xf numFmtId="49" fontId="2" fillId="4" borderId="79" xfId="0" applyNumberFormat="1" applyFont="1" applyFill="1" applyBorder="1" applyAlignment="1">
      <alignment horizontal="center" vertical="center" wrapText="1"/>
    </xf>
    <xf numFmtId="49" fontId="2" fillId="4" borderId="63" xfId="0" applyNumberFormat="1" applyFont="1" applyFill="1" applyBorder="1" applyAlignment="1">
      <alignment horizontal="center" vertical="center" wrapText="1"/>
    </xf>
    <xf numFmtId="49" fontId="2" fillId="4" borderId="64" xfId="0" applyNumberFormat="1" applyFont="1" applyFill="1" applyBorder="1" applyAlignment="1">
      <alignment horizontal="center" vertical="center" wrapText="1"/>
    </xf>
    <xf numFmtId="49" fontId="0" fillId="0" borderId="0" xfId="0" applyNumberFormat="1" applyAlignment="1">
      <alignment horizontal="center"/>
    </xf>
    <xf numFmtId="49" fontId="0" fillId="0" borderId="0" xfId="0" applyNumberFormat="1" applyFont="1" applyAlignment="1"/>
    <xf numFmtId="0" fontId="2" fillId="19" borderId="93" xfId="0" applyFont="1" applyFill="1" applyBorder="1" applyAlignment="1"/>
    <xf numFmtId="0" fontId="0" fillId="0" borderId="0" xfId="0" applyFont="1" applyAlignment="1"/>
    <xf numFmtId="9" fontId="0" fillId="0" borderId="0" xfId="0" applyNumberFormat="1" applyFont="1" applyAlignment="1"/>
    <xf numFmtId="0" fontId="29" fillId="0" borderId="0" xfId="0" applyFont="1" applyAlignment="1"/>
    <xf numFmtId="3" fontId="0" fillId="0" borderId="0" xfId="0" applyNumberFormat="1" applyFont="1" applyAlignment="1"/>
    <xf numFmtId="16" fontId="0" fillId="0" borderId="0" xfId="0" applyNumberFormat="1" applyFont="1" applyAlignment="1"/>
    <xf numFmtId="0" fontId="0" fillId="0" borderId="0" xfId="0" applyFont="1" applyAlignment="1"/>
    <xf numFmtId="0" fontId="0" fillId="3" borderId="24" xfId="0" applyFont="1" applyFill="1" applyBorder="1" applyAlignment="1">
      <alignment horizontal="center" vertical="center" wrapText="1"/>
    </xf>
    <xf numFmtId="0" fontId="1" fillId="0" borderId="25" xfId="0" applyFont="1" applyBorder="1"/>
    <xf numFmtId="0" fontId="1" fillId="0" borderId="35" xfId="0" applyFont="1" applyBorder="1"/>
    <xf numFmtId="0" fontId="2" fillId="4" borderId="24" xfId="0" applyFont="1" applyFill="1" applyBorder="1" applyAlignment="1">
      <alignment horizontal="center" vertical="center" wrapText="1"/>
    </xf>
    <xf numFmtId="0" fontId="1" fillId="0" borderId="26" xfId="0" applyFont="1" applyBorder="1"/>
    <xf numFmtId="0" fontId="2" fillId="3" borderId="20" xfId="0" applyFont="1" applyFill="1" applyBorder="1" applyAlignment="1">
      <alignment horizontal="center"/>
    </xf>
    <xf numFmtId="0" fontId="1" fillId="0" borderId="20" xfId="0" applyFont="1" applyBorder="1"/>
    <xf numFmtId="0" fontId="1" fillId="0" borderId="21" xfId="0" applyFont="1" applyBorder="1"/>
    <xf numFmtId="0" fontId="2" fillId="3" borderId="3" xfId="0" applyFont="1" applyFill="1" applyBorder="1" applyAlignment="1">
      <alignment horizontal="left"/>
    </xf>
    <xf numFmtId="0" fontId="1" fillId="0" borderId="5" xfId="0" applyFont="1" applyBorder="1"/>
    <xf numFmtId="0" fontId="1" fillId="0" borderId="7" xfId="0" applyFont="1" applyBorder="1"/>
    <xf numFmtId="0" fontId="2" fillId="3" borderId="19" xfId="0" applyFont="1" applyFill="1" applyBorder="1" applyAlignment="1">
      <alignment horizontal="center"/>
    </xf>
    <xf numFmtId="0" fontId="2" fillId="5" borderId="3" xfId="0" applyFont="1" applyFill="1" applyBorder="1" applyAlignment="1">
      <alignment horizontal="center"/>
    </xf>
    <xf numFmtId="0" fontId="2" fillId="3" borderId="28" xfId="0" applyFont="1" applyFill="1" applyBorder="1" applyAlignment="1">
      <alignment horizontal="center"/>
    </xf>
    <xf numFmtId="0" fontId="1" fillId="0" borderId="29" xfId="0" applyFont="1" applyBorder="1"/>
    <xf numFmtId="0" fontId="1" fillId="0" borderId="30" xfId="0" applyFont="1" applyBorder="1"/>
    <xf numFmtId="0" fontId="1" fillId="0" borderId="19" xfId="0" applyFont="1" applyBorder="1"/>
    <xf numFmtId="0" fontId="2" fillId="2" borderId="3" xfId="0" applyFont="1" applyFill="1" applyBorder="1" applyAlignment="1">
      <alignment horizontal="center" vertical="center"/>
    </xf>
    <xf numFmtId="0" fontId="2" fillId="3" borderId="25" xfId="0" applyFont="1" applyFill="1" applyBorder="1" applyAlignment="1">
      <alignment horizontal="center"/>
    </xf>
    <xf numFmtId="0" fontId="2" fillId="2" borderId="17" xfId="0" applyFont="1" applyFill="1" applyBorder="1" applyAlignment="1">
      <alignment horizontal="center" vertical="center"/>
    </xf>
    <xf numFmtId="0" fontId="1" fillId="0" borderId="13" xfId="0" applyFont="1" applyBorder="1"/>
    <xf numFmtId="0" fontId="27" fillId="4" borderId="24" xfId="0" applyFont="1" applyFill="1" applyBorder="1" applyAlignment="1">
      <alignment horizontal="center" vertical="center" wrapText="1"/>
    </xf>
    <xf numFmtId="0" fontId="2" fillId="15" borderId="62" xfId="0" applyFont="1" applyFill="1" applyBorder="1" applyAlignment="1">
      <alignment horizontal="center" vertical="center" wrapText="1"/>
    </xf>
    <xf numFmtId="0" fontId="1" fillId="0" borderId="66" xfId="0" applyFont="1" applyBorder="1"/>
    <xf numFmtId="0" fontId="1" fillId="0" borderId="69" xfId="0" applyFont="1" applyBorder="1"/>
    <xf numFmtId="0" fontId="2" fillId="4" borderId="55" xfId="0" applyFont="1" applyFill="1" applyBorder="1" applyAlignment="1">
      <alignment horizontal="center" vertical="center" wrapText="1"/>
    </xf>
    <xf numFmtId="0" fontId="1" fillId="0" borderId="6" xfId="0" applyFont="1" applyBorder="1"/>
    <xf numFmtId="0" fontId="1" fillId="0" borderId="56" xfId="0" applyFont="1" applyBorder="1"/>
    <xf numFmtId="0" fontId="2" fillId="4" borderId="59" xfId="0" applyFont="1" applyFill="1" applyBorder="1" applyAlignment="1">
      <alignment horizontal="center" vertical="center" wrapText="1"/>
    </xf>
    <xf numFmtId="0" fontId="1" fillId="0" borderId="37" xfId="0" applyFont="1" applyBorder="1"/>
    <xf numFmtId="0" fontId="1" fillId="0" borderId="60" xfId="0" applyFont="1" applyBorder="1"/>
    <xf numFmtId="0" fontId="2" fillId="4" borderId="63" xfId="0" applyFont="1" applyFill="1" applyBorder="1" applyAlignment="1">
      <alignment horizontal="center" vertical="center" wrapText="1"/>
    </xf>
    <xf numFmtId="0" fontId="1" fillId="0" borderId="64" xfId="0" applyFont="1" applyBorder="1"/>
    <xf numFmtId="0" fontId="1" fillId="0" borderId="65" xfId="0" applyFont="1" applyBorder="1"/>
    <xf numFmtId="0" fontId="18" fillId="3" borderId="24" xfId="0" applyFont="1" applyFill="1" applyBorder="1" applyAlignment="1">
      <alignment horizontal="center" vertical="center" wrapText="1"/>
    </xf>
    <xf numFmtId="0" fontId="2" fillId="18" borderId="45" xfId="0" applyFont="1" applyFill="1" applyBorder="1" applyAlignment="1">
      <alignment horizontal="center" vertical="center" wrapText="1"/>
    </xf>
    <xf numFmtId="0" fontId="1" fillId="0" borderId="58" xfId="0" applyFont="1" applyBorder="1"/>
    <xf numFmtId="0" fontId="2" fillId="4" borderId="70" xfId="0" applyFont="1" applyFill="1" applyBorder="1" applyAlignment="1">
      <alignment horizontal="center" vertical="center" wrapText="1"/>
    </xf>
    <xf numFmtId="0" fontId="1" fillId="0" borderId="71" xfId="0" applyFont="1" applyBorder="1"/>
    <xf numFmtId="0" fontId="1" fillId="0" borderId="72" xfId="0" applyFont="1" applyBorder="1"/>
    <xf numFmtId="0" fontId="2" fillId="17" borderId="62" xfId="0" applyFont="1" applyFill="1" applyBorder="1" applyAlignment="1">
      <alignment horizontal="center" vertical="center" wrapText="1"/>
    </xf>
    <xf numFmtId="0" fontId="0" fillId="3" borderId="59" xfId="0" applyFont="1" applyFill="1" applyBorder="1" applyAlignment="1">
      <alignment horizontal="center" vertical="center" wrapText="1"/>
    </xf>
    <xf numFmtId="0" fontId="12" fillId="3" borderId="24" xfId="0" applyFont="1" applyFill="1" applyBorder="1" applyAlignment="1">
      <alignment horizontal="center" vertical="center" wrapText="1"/>
    </xf>
    <xf numFmtId="0" fontId="20" fillId="3" borderId="55" xfId="0" applyFont="1" applyFill="1" applyBorder="1" applyAlignment="1">
      <alignment horizontal="center" vertical="center" wrapText="1"/>
    </xf>
    <xf numFmtId="0" fontId="1" fillId="0" borderId="4" xfId="0" applyFont="1" applyBorder="1"/>
    <xf numFmtId="0" fontId="21" fillId="3" borderId="59" xfId="0" applyFont="1" applyFill="1" applyBorder="1" applyAlignment="1">
      <alignment horizontal="center" vertical="center" wrapText="1"/>
    </xf>
    <xf numFmtId="0" fontId="1" fillId="0" borderId="38" xfId="0" applyFont="1" applyBorder="1"/>
    <xf numFmtId="0" fontId="0" fillId="8" borderId="36" xfId="0" applyFont="1" applyFill="1" applyBorder="1" applyAlignment="1">
      <alignment horizontal="center" vertical="center"/>
    </xf>
    <xf numFmtId="0" fontId="2" fillId="3" borderId="24" xfId="0" applyFont="1" applyFill="1" applyBorder="1" applyAlignment="1">
      <alignment horizontal="center"/>
    </xf>
    <xf numFmtId="0" fontId="5" fillId="6" borderId="34" xfId="0" applyFont="1" applyFill="1" applyBorder="1" applyAlignment="1">
      <alignment horizontal="center" vertical="center"/>
    </xf>
    <xf numFmtId="0" fontId="0" fillId="7" borderId="34"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4" borderId="51" xfId="0" applyFont="1" applyFill="1" applyBorder="1" applyAlignment="1">
      <alignment horizontal="center" vertical="center" wrapText="1"/>
    </xf>
    <xf numFmtId="0" fontId="1" fillId="0" borderId="41" xfId="0" applyFont="1" applyBorder="1"/>
    <xf numFmtId="0" fontId="1" fillId="0" borderId="42" xfId="0" applyFont="1" applyBorder="1"/>
    <xf numFmtId="0" fontId="2" fillId="14" borderId="45" xfId="0" applyFont="1" applyFill="1" applyBorder="1" applyAlignment="1">
      <alignment horizontal="center" vertical="center" wrapText="1"/>
    </xf>
    <xf numFmtId="0" fontId="0" fillId="3" borderId="55" xfId="0" applyFont="1" applyFill="1" applyBorder="1" applyAlignment="1">
      <alignment horizontal="center" vertical="center" wrapText="1"/>
    </xf>
    <xf numFmtId="0" fontId="0" fillId="3" borderId="70" xfId="0" applyFont="1" applyFill="1" applyBorder="1" applyAlignment="1">
      <alignment horizontal="center" vertical="center" wrapText="1"/>
    </xf>
    <xf numFmtId="0" fontId="29" fillId="3" borderId="24" xfId="0" applyFont="1" applyFill="1" applyBorder="1" applyAlignment="1">
      <alignment horizontal="center" vertical="center" wrapText="1"/>
    </xf>
    <xf numFmtId="0" fontId="0" fillId="3" borderId="28" xfId="0" applyFont="1" applyFill="1" applyBorder="1" applyAlignment="1">
      <alignment horizontal="center" vertical="center" wrapText="1"/>
    </xf>
    <xf numFmtId="0" fontId="1" fillId="0" borderId="52" xfId="0" applyFont="1" applyBorder="1"/>
    <xf numFmtId="0" fontId="1" fillId="0" borderId="53" xfId="0" applyFont="1" applyBorder="1"/>
    <xf numFmtId="0" fontId="1" fillId="0" borderId="54" xfId="0" applyFont="1" applyBorder="1"/>
    <xf numFmtId="0" fontId="1" fillId="0" borderId="73" xfId="0" applyFont="1" applyBorder="1"/>
    <xf numFmtId="0" fontId="0" fillId="0" borderId="0" xfId="0" applyFont="1" applyAlignment="1"/>
    <xf numFmtId="0" fontId="1" fillId="0" borderId="44" xfId="0" applyFont="1" applyBorder="1"/>
    <xf numFmtId="0" fontId="0" fillId="3" borderId="63" xfId="0" applyFont="1" applyFill="1" applyBorder="1" applyAlignment="1">
      <alignment horizontal="center" vertical="center" wrapText="1"/>
    </xf>
    <xf numFmtId="0" fontId="2" fillId="2" borderId="1" xfId="0" applyFont="1" applyFill="1" applyBorder="1" applyAlignment="1">
      <alignment horizontal="center"/>
    </xf>
    <xf numFmtId="0" fontId="2" fillId="3" borderId="55"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1" fillId="0" borderId="68" xfId="0" applyFont="1" applyBorder="1"/>
    <xf numFmtId="0" fontId="1" fillId="0" borderId="61" xfId="0" applyFont="1" applyBorder="1"/>
    <xf numFmtId="0" fontId="9" fillId="3" borderId="51" xfId="0" applyFont="1" applyFill="1" applyBorder="1" applyAlignment="1">
      <alignment horizontal="center" vertical="center" wrapText="1"/>
    </xf>
    <xf numFmtId="0" fontId="1" fillId="0" borderId="57" xfId="0" applyFont="1" applyBorder="1"/>
    <xf numFmtId="0" fontId="1" fillId="0" borderId="67" xfId="0" applyFont="1" applyBorder="1"/>
    <xf numFmtId="0" fontId="2" fillId="5" borderId="46" xfId="0" applyFont="1" applyFill="1" applyBorder="1" applyAlignment="1">
      <alignment horizontal="center" vertical="center" wrapText="1"/>
    </xf>
    <xf numFmtId="0" fontId="1" fillId="0" borderId="47" xfId="0" applyFont="1" applyBorder="1"/>
    <xf numFmtId="0" fontId="1" fillId="0" borderId="50" xfId="0" applyFont="1" applyBorder="1"/>
    <xf numFmtId="0" fontId="2" fillId="5" borderId="3" xfId="0" applyFont="1" applyFill="1" applyBorder="1" applyAlignment="1">
      <alignment horizontal="center" vertical="center" wrapText="1"/>
    </xf>
    <xf numFmtId="0" fontId="1" fillId="0" borderId="49" xfId="0" applyFont="1" applyBorder="1"/>
    <xf numFmtId="0" fontId="0" fillId="3" borderId="52" xfId="0" applyFont="1" applyFill="1" applyBorder="1" applyAlignment="1">
      <alignment horizontal="center" vertical="center" wrapText="1"/>
    </xf>
    <xf numFmtId="0" fontId="8" fillId="3" borderId="51" xfId="0" applyFont="1" applyFill="1" applyBorder="1" applyAlignment="1">
      <alignment horizontal="center" vertical="center" wrapText="1"/>
    </xf>
    <xf numFmtId="0" fontId="0" fillId="3" borderId="51" xfId="0" applyFont="1" applyFill="1" applyBorder="1" applyAlignment="1">
      <alignment horizontal="center" vertical="center" wrapText="1"/>
    </xf>
    <xf numFmtId="0" fontId="16" fillId="3" borderId="24" xfId="0" applyFont="1" applyFill="1" applyBorder="1" applyAlignment="1">
      <alignment horizontal="center" vertical="center" wrapText="1"/>
    </xf>
    <xf numFmtId="0" fontId="2" fillId="12" borderId="45" xfId="0" applyFont="1" applyFill="1" applyBorder="1" applyAlignment="1">
      <alignment horizontal="center" vertical="center" wrapText="1"/>
    </xf>
    <xf numFmtId="0" fontId="2" fillId="13" borderId="62" xfId="0" applyFont="1" applyFill="1" applyBorder="1" applyAlignment="1">
      <alignment horizontal="center" vertical="center" wrapText="1"/>
    </xf>
    <xf numFmtId="164" fontId="0" fillId="3" borderId="24" xfId="0" applyNumberFormat="1" applyFont="1" applyFill="1" applyBorder="1" applyAlignment="1">
      <alignment horizontal="center" vertical="center" wrapText="1"/>
    </xf>
    <xf numFmtId="0" fontId="2" fillId="3" borderId="24" xfId="0" applyFont="1" applyFill="1" applyBorder="1" applyAlignment="1">
      <alignment horizontal="center" vertical="center" wrapText="1"/>
    </xf>
    <xf numFmtId="0" fontId="29" fillId="3" borderId="28" xfId="0" applyFont="1" applyFill="1" applyBorder="1" applyAlignment="1">
      <alignment horizontal="center" vertical="center" wrapText="1"/>
    </xf>
    <xf numFmtId="0" fontId="27" fillId="4" borderId="59" xfId="0" applyFont="1" applyFill="1" applyBorder="1" applyAlignment="1">
      <alignment horizontal="center" vertical="center" wrapText="1"/>
    </xf>
    <xf numFmtId="0" fontId="27" fillId="4" borderId="63" xfId="0" applyFont="1" applyFill="1" applyBorder="1" applyAlignment="1">
      <alignment horizontal="center" vertical="center" wrapText="1"/>
    </xf>
    <xf numFmtId="0" fontId="2" fillId="16" borderId="45" xfId="0" applyFont="1" applyFill="1" applyBorder="1" applyAlignment="1">
      <alignment horizontal="center" vertical="center" wrapText="1"/>
    </xf>
    <xf numFmtId="0" fontId="14" fillId="3" borderId="52" xfId="0" applyFont="1" applyFill="1" applyBorder="1" applyAlignment="1">
      <alignment horizontal="center" vertical="center" wrapText="1"/>
    </xf>
    <xf numFmtId="0" fontId="13" fillId="3" borderId="28" xfId="0" applyFont="1" applyFill="1" applyBorder="1" applyAlignment="1">
      <alignment horizontal="center" vertical="center" wrapText="1"/>
    </xf>
    <xf numFmtId="0" fontId="1" fillId="0" borderId="74" xfId="0" applyFont="1" applyBorder="1"/>
    <xf numFmtId="0" fontId="29" fillId="3" borderId="63" xfId="0" applyFont="1" applyFill="1" applyBorder="1" applyAlignment="1">
      <alignment horizontal="center" vertical="center" wrapText="1"/>
    </xf>
    <xf numFmtId="0" fontId="19" fillId="3" borderId="70" xfId="0" applyFont="1" applyFill="1" applyBorder="1" applyAlignment="1">
      <alignment horizontal="center" vertical="center" wrapText="1"/>
    </xf>
    <xf numFmtId="0" fontId="1" fillId="0" borderId="75" xfId="0" applyFont="1" applyBorder="1"/>
    <xf numFmtId="0" fontId="17" fillId="3" borderId="0" xfId="0" applyFont="1" applyFill="1" applyAlignment="1">
      <alignment horizontal="center" vertical="center"/>
    </xf>
    <xf numFmtId="0" fontId="2" fillId="2" borderId="8" xfId="0" applyFont="1" applyFill="1" applyBorder="1" applyAlignment="1">
      <alignment horizontal="center" vertical="center"/>
    </xf>
    <xf numFmtId="0" fontId="1" fillId="0" borderId="9" xfId="0" applyFont="1" applyBorder="1"/>
    <xf numFmtId="0" fontId="1" fillId="0" borderId="10" xfId="0" applyFont="1" applyBorder="1"/>
    <xf numFmtId="0" fontId="15" fillId="3" borderId="19" xfId="0" applyFont="1" applyFill="1" applyBorder="1" applyAlignment="1">
      <alignment horizontal="center" vertical="center" wrapText="1"/>
    </xf>
    <xf numFmtId="0" fontId="2" fillId="24" borderId="91" xfId="0" applyFont="1" applyFill="1" applyBorder="1" applyAlignment="1">
      <alignment horizontal="center" vertical="center" wrapText="1"/>
    </xf>
    <xf numFmtId="0" fontId="2" fillId="24" borderId="105" xfId="0" applyFont="1" applyFill="1" applyBorder="1" applyAlignment="1">
      <alignment horizontal="center" vertical="center" wrapText="1"/>
    </xf>
    <xf numFmtId="0" fontId="2" fillId="24" borderId="104" xfId="0" applyFont="1" applyFill="1" applyBorder="1" applyAlignment="1">
      <alignment horizontal="center" vertical="center" wrapText="1"/>
    </xf>
    <xf numFmtId="0" fontId="2" fillId="24" borderId="103" xfId="0" applyFont="1" applyFill="1" applyBorder="1" applyAlignment="1">
      <alignment horizontal="center" vertical="center" wrapText="1"/>
    </xf>
    <xf numFmtId="0" fontId="2" fillId="24" borderId="76" xfId="0" applyFont="1" applyFill="1" applyBorder="1" applyAlignment="1">
      <alignment horizontal="center" vertical="center" wrapText="1"/>
    </xf>
    <xf numFmtId="0" fontId="2" fillId="24" borderId="107" xfId="0" applyFont="1" applyFill="1" applyBorder="1" applyAlignment="1">
      <alignment horizontal="center" vertical="center" wrapText="1"/>
    </xf>
    <xf numFmtId="0" fontId="29" fillId="23" borderId="91" xfId="0" applyFont="1" applyFill="1" applyBorder="1" applyAlignment="1">
      <alignment horizontal="left" vertical="center" wrapText="1"/>
    </xf>
    <xf numFmtId="0" fontId="29" fillId="23" borderId="89" xfId="0" applyFont="1" applyFill="1" applyBorder="1" applyAlignment="1">
      <alignment horizontal="left" vertical="center" wrapText="1"/>
    </xf>
    <xf numFmtId="0" fontId="29" fillId="23" borderId="105" xfId="0" applyFont="1" applyFill="1" applyBorder="1" applyAlignment="1">
      <alignment horizontal="left" vertical="center" wrapText="1"/>
    </xf>
    <xf numFmtId="0" fontId="29" fillId="23" borderId="104" xfId="0" applyFont="1" applyFill="1" applyBorder="1" applyAlignment="1">
      <alignment horizontal="left" vertical="center" wrapText="1"/>
    </xf>
    <xf numFmtId="0" fontId="29" fillId="23" borderId="0" xfId="0" applyFont="1" applyFill="1" applyBorder="1" applyAlignment="1">
      <alignment horizontal="left" vertical="center" wrapText="1"/>
    </xf>
    <xf numFmtId="0" fontId="29" fillId="23" borderId="103" xfId="0" applyFont="1" applyFill="1" applyBorder="1" applyAlignment="1">
      <alignment horizontal="left" vertical="center" wrapText="1"/>
    </xf>
    <xf numFmtId="0" fontId="29" fillId="23" borderId="76" xfId="0" applyFont="1" applyFill="1" applyBorder="1" applyAlignment="1">
      <alignment horizontal="left" vertical="center" wrapText="1"/>
    </xf>
    <xf numFmtId="0" fontId="29" fillId="23" borderId="106" xfId="0" applyFont="1" applyFill="1" applyBorder="1" applyAlignment="1">
      <alignment horizontal="left" vertical="center" wrapText="1"/>
    </xf>
    <xf numFmtId="0" fontId="29" fillId="23" borderId="107" xfId="0" applyFont="1" applyFill="1" applyBorder="1" applyAlignment="1">
      <alignment horizontal="left" vertical="center" wrapText="1"/>
    </xf>
    <xf numFmtId="0" fontId="30" fillId="23" borderId="91" xfId="0" applyFont="1" applyFill="1" applyBorder="1" applyAlignment="1">
      <alignment horizontal="left" vertical="center" wrapText="1"/>
    </xf>
    <xf numFmtId="0" fontId="30" fillId="23" borderId="89" xfId="0" applyFont="1" applyFill="1" applyBorder="1" applyAlignment="1">
      <alignment horizontal="left" vertical="center" wrapText="1"/>
    </xf>
    <xf numFmtId="0" fontId="30" fillId="23" borderId="105" xfId="0" applyFont="1" applyFill="1" applyBorder="1" applyAlignment="1">
      <alignment horizontal="left" vertical="center" wrapText="1"/>
    </xf>
    <xf numFmtId="0" fontId="30" fillId="23" borderId="76" xfId="0" applyFont="1" applyFill="1" applyBorder="1" applyAlignment="1">
      <alignment horizontal="left" vertical="center" wrapText="1"/>
    </xf>
    <xf numFmtId="0" fontId="30" fillId="23" borderId="106" xfId="0" applyFont="1" applyFill="1" applyBorder="1" applyAlignment="1">
      <alignment horizontal="left" vertical="center" wrapText="1"/>
    </xf>
    <xf numFmtId="0" fontId="30" fillId="23" borderId="107" xfId="0" applyFont="1" applyFill="1" applyBorder="1" applyAlignment="1">
      <alignment horizontal="left" vertical="center" wrapText="1"/>
    </xf>
    <xf numFmtId="0" fontId="0" fillId="10" borderId="108" xfId="0" applyFont="1" applyFill="1" applyBorder="1" applyAlignment="1">
      <alignment horizontal="left" vertical="center" wrapText="1"/>
    </xf>
    <xf numFmtId="0" fontId="0" fillId="10" borderId="89" xfId="0" applyFont="1" applyFill="1" applyBorder="1" applyAlignment="1">
      <alignment horizontal="left" vertical="center" wrapText="1"/>
    </xf>
    <xf numFmtId="0" fontId="0" fillId="10" borderId="43" xfId="0" applyFont="1" applyFill="1" applyBorder="1" applyAlignment="1">
      <alignment horizontal="left" vertical="center" wrapText="1"/>
    </xf>
    <xf numFmtId="0" fontId="0" fillId="10" borderId="0" xfId="0" applyFont="1" applyFill="1" applyBorder="1" applyAlignment="1">
      <alignment horizontal="left" vertical="center" wrapText="1"/>
    </xf>
    <xf numFmtId="0" fontId="2" fillId="5" borderId="80" xfId="0" applyFont="1" applyFill="1" applyBorder="1" applyAlignment="1">
      <alignment horizontal="center" vertical="center" wrapText="1"/>
    </xf>
    <xf numFmtId="0" fontId="2" fillId="5" borderId="102" xfId="0" applyFont="1" applyFill="1" applyBorder="1" applyAlignment="1">
      <alignment horizontal="center" vertical="center" wrapText="1"/>
    </xf>
    <xf numFmtId="0" fontId="2" fillId="24" borderId="80" xfId="0" applyFont="1" applyFill="1" applyBorder="1" applyAlignment="1">
      <alignment horizontal="center" vertical="center" wrapText="1"/>
    </xf>
    <xf numFmtId="0" fontId="2" fillId="24" borderId="102" xfId="0" applyFont="1" applyFill="1" applyBorder="1" applyAlignment="1">
      <alignment horizontal="center" vertical="center" wrapText="1"/>
    </xf>
    <xf numFmtId="0" fontId="29" fillId="23" borderId="80" xfId="0" applyFont="1" applyFill="1" applyBorder="1" applyAlignment="1">
      <alignment horizontal="left" vertical="center" wrapText="1"/>
    </xf>
    <xf numFmtId="0" fontId="29" fillId="23" borderId="85" xfId="0" applyFont="1" applyFill="1" applyBorder="1" applyAlignment="1">
      <alignment horizontal="left" vertical="center" wrapText="1"/>
    </xf>
    <xf numFmtId="0" fontId="29" fillId="23" borderId="102" xfId="0" applyFont="1" applyFill="1" applyBorder="1" applyAlignment="1">
      <alignment horizontal="left" vertical="center" wrapText="1"/>
    </xf>
    <xf numFmtId="0" fontId="2" fillId="5" borderId="85" xfId="0" applyFont="1" applyFill="1" applyBorder="1" applyAlignment="1">
      <alignment horizontal="center" vertical="center" wrapText="1"/>
    </xf>
    <xf numFmtId="0" fontId="1" fillId="0" borderId="48" xfId="0" applyFont="1" applyBorder="1"/>
    <xf numFmtId="49" fontId="2" fillId="18" borderId="81" xfId="0" applyNumberFormat="1" applyFont="1" applyFill="1" applyBorder="1" applyAlignment="1">
      <alignment horizontal="left" vertical="center" wrapText="1"/>
    </xf>
    <xf numFmtId="49" fontId="1" fillId="0" borderId="83" xfId="0" applyNumberFormat="1" applyFont="1" applyBorder="1" applyAlignment="1">
      <alignment horizontal="left"/>
    </xf>
    <xf numFmtId="49" fontId="1" fillId="0" borderId="82" xfId="0" applyNumberFormat="1" applyFont="1" applyBorder="1" applyAlignment="1">
      <alignment horizontal="left"/>
    </xf>
    <xf numFmtId="49" fontId="2" fillId="17" borderId="84" xfId="0" applyNumberFormat="1" applyFont="1" applyFill="1" applyBorder="1" applyAlignment="1">
      <alignment horizontal="left" vertical="center" wrapText="1"/>
    </xf>
    <xf numFmtId="49" fontId="1" fillId="0" borderId="86" xfId="0" applyNumberFormat="1" applyFont="1" applyBorder="1" applyAlignment="1">
      <alignment horizontal="left"/>
    </xf>
    <xf numFmtId="49" fontId="2" fillId="12" borderId="81" xfId="0" applyNumberFormat="1" applyFont="1" applyFill="1" applyBorder="1" applyAlignment="1">
      <alignment horizontal="left" vertical="center" wrapText="1"/>
    </xf>
    <xf numFmtId="49" fontId="2" fillId="13" borderId="81" xfId="0" applyNumberFormat="1" applyFont="1" applyFill="1" applyBorder="1" applyAlignment="1">
      <alignment horizontal="left" vertical="center" wrapText="1"/>
    </xf>
    <xf numFmtId="49" fontId="2" fillId="14" borderId="81" xfId="0" applyNumberFormat="1" applyFont="1" applyFill="1" applyBorder="1" applyAlignment="1">
      <alignment horizontal="left" vertical="center" wrapText="1"/>
    </xf>
    <xf numFmtId="49" fontId="2" fillId="15" borderId="84" xfId="0" applyNumberFormat="1" applyFont="1" applyFill="1" applyBorder="1" applyAlignment="1">
      <alignment horizontal="left" vertical="center" wrapText="1"/>
    </xf>
    <xf numFmtId="49" fontId="2" fillId="16" borderId="81" xfId="0" applyNumberFormat="1" applyFont="1" applyFill="1" applyBorder="1" applyAlignment="1">
      <alignment horizontal="left" vertical="center" wrapText="1"/>
    </xf>
    <xf numFmtId="0" fontId="2" fillId="17" borderId="91" xfId="0" applyFont="1" applyFill="1" applyBorder="1" applyAlignment="1">
      <alignment horizontal="left" vertical="center" wrapText="1"/>
    </xf>
    <xf numFmtId="0" fontId="2" fillId="17" borderId="89" xfId="0" applyFont="1" applyFill="1" applyBorder="1" applyAlignment="1">
      <alignment horizontal="left" vertical="center" wrapText="1"/>
    </xf>
    <xf numFmtId="0" fontId="2" fillId="21" borderId="98" xfId="0" applyFont="1" applyFill="1" applyBorder="1" applyAlignment="1">
      <alignment horizontal="center"/>
    </xf>
    <xf numFmtId="0" fontId="2" fillId="21" borderId="100" xfId="0" applyFont="1" applyFill="1" applyBorder="1" applyAlignment="1">
      <alignment horizontal="center"/>
    </xf>
    <xf numFmtId="0" fontId="2" fillId="21" borderId="101" xfId="0" applyFont="1" applyFill="1" applyBorder="1" applyAlignment="1">
      <alignment horizontal="center"/>
    </xf>
    <xf numFmtId="0" fontId="2" fillId="22" borderId="98" xfId="0" applyFont="1" applyFill="1" applyBorder="1" applyAlignment="1">
      <alignment horizontal="left"/>
    </xf>
    <xf numFmtId="0" fontId="2" fillId="22" borderId="99" xfId="0" applyFont="1" applyFill="1" applyBorder="1" applyAlignment="1">
      <alignment horizontal="left"/>
    </xf>
    <xf numFmtId="0" fontId="2" fillId="12" borderId="98" xfId="0" applyFont="1" applyFill="1" applyBorder="1" applyAlignment="1">
      <alignment horizontal="left" vertical="center" wrapText="1"/>
    </xf>
    <xf numFmtId="0" fontId="2" fillId="12" borderId="99" xfId="0" applyFont="1" applyFill="1" applyBorder="1" applyAlignment="1">
      <alignment horizontal="left" vertical="center" wrapText="1"/>
    </xf>
    <xf numFmtId="0" fontId="2" fillId="14" borderId="80" xfId="0" applyFont="1" applyFill="1" applyBorder="1" applyAlignment="1">
      <alignment horizontal="left" vertical="center" wrapText="1"/>
    </xf>
    <xf numFmtId="0" fontId="2" fillId="14" borderId="85" xfId="0" applyFont="1" applyFill="1" applyBorder="1" applyAlignment="1">
      <alignment horizontal="left" vertical="center" wrapText="1"/>
    </xf>
    <xf numFmtId="0" fontId="2" fillId="16" borderId="98" xfId="0" applyFont="1" applyFill="1" applyBorder="1" applyAlignment="1">
      <alignment horizontal="left" vertical="center" wrapText="1"/>
    </xf>
    <xf numFmtId="0" fontId="2" fillId="16" borderId="100" xfId="0" applyFont="1" applyFill="1" applyBorder="1" applyAlignment="1">
      <alignment horizontal="left" vertical="center" wrapText="1"/>
    </xf>
    <xf numFmtId="0" fontId="2" fillId="16" borderId="101" xfId="0" applyFont="1" applyFill="1" applyBorder="1" applyAlignment="1">
      <alignment horizontal="left" vertical="center" wrapText="1"/>
    </xf>
    <xf numFmtId="0" fontId="2" fillId="15" borderId="98" xfId="0" applyFont="1" applyFill="1" applyBorder="1" applyAlignment="1">
      <alignment horizontal="left" vertical="center" wrapText="1"/>
    </xf>
    <xf numFmtId="0" fontId="2" fillId="15" borderId="100" xfId="0" applyFont="1" applyFill="1" applyBorder="1" applyAlignment="1">
      <alignment horizontal="left" vertical="center" wrapText="1"/>
    </xf>
    <xf numFmtId="0" fontId="2" fillId="15" borderId="101" xfId="0" applyFont="1" applyFill="1" applyBorder="1" applyAlignment="1">
      <alignment horizontal="left" vertical="center" wrapText="1"/>
    </xf>
    <xf numFmtId="0" fontId="2" fillId="20" borderId="98" xfId="0" applyFont="1" applyFill="1" applyBorder="1" applyAlignment="1">
      <alignment horizontal="center"/>
    </xf>
    <xf numFmtId="0" fontId="2" fillId="20" borderId="100" xfId="0" applyFont="1" applyFill="1" applyBorder="1" applyAlignment="1">
      <alignment horizontal="center"/>
    </xf>
    <xf numFmtId="0" fontId="2" fillId="20" borderId="101" xfId="0" applyFont="1" applyFill="1" applyBorder="1" applyAlignment="1">
      <alignment horizontal="center"/>
    </xf>
  </cellXfs>
  <cellStyles count="2">
    <cellStyle name="Hyperlink" xfId="1" builtinId="8"/>
    <cellStyle name="Normal" xfId="0" builtinId="0"/>
  </cellStyles>
  <dxfs count="263">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b/>
        <i val="0"/>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numFmt numFmtId="30" formatCode="@"/>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numFmt numFmtId="30" formatCode="@"/>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theme="0" tint="-0.14996795556505021"/>
        </patternFill>
      </fill>
    </dxf>
    <dxf>
      <font>
        <b/>
        <i val="0"/>
      </font>
      <fill>
        <patternFill>
          <bgColor theme="0" tint="-0.14996795556505021"/>
        </patternFill>
      </fill>
    </dxf>
    <dxf>
      <font>
        <b/>
        <i val="0"/>
      </font>
      <numFmt numFmtId="30" formatCode="@"/>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numFmt numFmtId="30" formatCode="@"/>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numFmt numFmtId="30" formatCode="@"/>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numFmt numFmtId="30" formatCode="@"/>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theme="0" tint="-0.14996795556505021"/>
        </patternFill>
      </fill>
    </dxf>
    <dxf>
      <font>
        <b/>
        <i val="0"/>
      </font>
      <fill>
        <patternFill>
          <bgColor theme="0" tint="-0.14996795556505021"/>
        </patternFill>
      </fill>
    </dxf>
    <dxf>
      <font>
        <b/>
        <i val="0"/>
      </font>
      <numFmt numFmtId="30" formatCode="@"/>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theme="0" tint="-0.14996795556505021"/>
        </patternFill>
      </fill>
    </dxf>
    <dxf>
      <font>
        <b/>
        <i val="0"/>
      </font>
      <fill>
        <patternFill>
          <bgColor theme="0" tint="-0.14996795556505021"/>
        </patternFill>
      </fill>
    </dxf>
    <dxf>
      <font>
        <b/>
        <i val="0"/>
      </font>
      <numFmt numFmtId="30" formatCode="@"/>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theme="0" tint="-0.14996795556505021"/>
        </patternFill>
      </fill>
    </dxf>
    <dxf>
      <font>
        <b/>
        <i val="0"/>
      </font>
      <fill>
        <patternFill>
          <bgColor theme="0" tint="-0.14996795556505021"/>
        </patternFill>
      </fill>
    </dxf>
    <dxf>
      <font>
        <b/>
        <i val="0"/>
      </font>
      <numFmt numFmtId="30" formatCode="@"/>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theme="0" tint="-0.14996795556505021"/>
        </patternFill>
      </fill>
    </dxf>
    <dxf>
      <font>
        <b/>
        <i val="0"/>
      </font>
      <fill>
        <patternFill>
          <bgColor theme="0" tint="-0.14996795556505021"/>
        </patternFill>
      </fill>
    </dxf>
    <dxf>
      <font>
        <b/>
        <i val="0"/>
      </font>
      <numFmt numFmtId="30" formatCode="@"/>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theme="0" tint="-0.14996795556505021"/>
        </patternFill>
      </fill>
    </dxf>
    <dxf>
      <font>
        <b/>
        <i val="0"/>
      </font>
      <fill>
        <patternFill>
          <bgColor theme="0" tint="-0.14996795556505021"/>
        </patternFill>
      </fill>
    </dxf>
    <dxf>
      <font>
        <b/>
        <i val="0"/>
      </font>
      <numFmt numFmtId="30" formatCode="@"/>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theme="0" tint="-0.14996795556505021"/>
        </patternFill>
      </fill>
    </dxf>
    <dxf>
      <font>
        <b/>
        <i val="0"/>
      </font>
      <fill>
        <patternFill>
          <bgColor theme="0" tint="-0.14996795556505021"/>
        </patternFill>
      </fill>
    </dxf>
    <dxf>
      <font>
        <b/>
        <i val="0"/>
      </font>
      <numFmt numFmtId="30" formatCode="@"/>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theme="0" tint="-0.14996795556505021"/>
        </patternFill>
      </fill>
    </dxf>
    <dxf>
      <font>
        <b/>
        <i val="0"/>
      </font>
      <fill>
        <patternFill>
          <bgColor theme="0" tint="-0.14996795556505021"/>
        </patternFill>
      </fill>
    </dxf>
    <dxf>
      <font>
        <b/>
        <i val="0"/>
      </font>
      <numFmt numFmtId="30" formatCode="@"/>
      <fill>
        <patternFill>
          <bgColor theme="0" tint="-0.14996795556505021"/>
        </patternFill>
      </fill>
    </dxf>
  </dxfs>
  <tableStyles count="0" defaultTableStyle="TableStyleMedium2" defaultPivotStyle="PivotStyleLight16"/>
  <colors>
    <mruColors>
      <color rgb="FFBAEFEF"/>
      <color rgb="FFB0C8ED"/>
      <color rgb="FFE8E884"/>
      <color rgb="FFB4A7D6"/>
      <color rgb="FFB78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419100</xdr:colOff>
          <xdr:row>0</xdr:row>
          <xdr:rowOff>139700</xdr:rowOff>
        </xdr:from>
        <xdr:to>
          <xdr:col>12</xdr:col>
          <xdr:colOff>292100</xdr:colOff>
          <xdr:row>2</xdr:row>
          <xdr:rowOff>114300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Calibri" pitchFamily="2" charset="0"/>
                  <a:cs typeface="Calibri" pitchFamily="2" charset="0"/>
                </a:rPr>
                <a:t>Split data</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419100</xdr:colOff>
          <xdr:row>1</xdr:row>
          <xdr:rowOff>139700</xdr:rowOff>
        </xdr:from>
        <xdr:to>
          <xdr:col>12</xdr:col>
          <xdr:colOff>292100</xdr:colOff>
          <xdr:row>3</xdr:row>
          <xdr:rowOff>114300</xdr:rowOff>
        </xdr:to>
        <xdr:sp macro="" textlink="">
          <xdr:nvSpPr>
            <xdr:cNvPr id="2049" name="Button 1" hidden="1">
              <a:extLst>
                <a:ext uri="{63B3BB69-23CF-44E3-9099-C40C66FF867C}">
                  <a14:compatExt spid="_x0000_s2049"/>
                </a:ext>
                <a:ext uri="{FF2B5EF4-FFF2-40B4-BE49-F238E27FC236}">
                  <a16:creationId xmlns:a16="http://schemas.microsoft.com/office/drawing/2014/main" id="{00000000-0008-0000-10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Calibri" pitchFamily="2" charset="0"/>
                  <a:cs typeface="Calibri" pitchFamily="2" charset="0"/>
                </a:rPr>
                <a:t>Split data</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Startup" Target="PERSON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Macro1"/>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8" Type="http://schemas.openxmlformats.org/officeDocument/2006/relationships/hyperlink" Target="http://cadd.gs.washington.edu/" TargetMode="External"/><Relationship Id="rId13" Type="http://schemas.openxmlformats.org/officeDocument/2006/relationships/hyperlink" Target="http://genic-intolerance.org/" TargetMode="External"/><Relationship Id="rId18" Type="http://schemas.openxmlformats.org/officeDocument/2006/relationships/hyperlink" Target="http://varcards.biols.ac.cn/" TargetMode="External"/><Relationship Id="rId3" Type="http://schemas.openxmlformats.org/officeDocument/2006/relationships/hyperlink" Target="https://www.ncbi.nlm.nih.gov/clinvar/" TargetMode="External"/><Relationship Id="rId21" Type="http://schemas.openxmlformats.org/officeDocument/2006/relationships/hyperlink" Target="https://www.ncbi.nlm.nih.gov/clinvar/" TargetMode="External"/><Relationship Id="rId7" Type="http://schemas.openxmlformats.org/officeDocument/2006/relationships/hyperlink" Target="https://github.com/Illumina/PrimateAI" TargetMode="External"/><Relationship Id="rId12" Type="http://schemas.openxmlformats.org/officeDocument/2006/relationships/hyperlink" Target="https://www.genecards.org/Guide/GeneCard" TargetMode="External"/><Relationship Id="rId17" Type="http://schemas.openxmlformats.org/officeDocument/2006/relationships/hyperlink" Target="https://pypi.org/project/spliceai/" TargetMode="External"/><Relationship Id="rId2" Type="http://schemas.openxmlformats.org/officeDocument/2006/relationships/hyperlink" Target="http://omim.org/" TargetMode="External"/><Relationship Id="rId16" Type="http://schemas.openxmlformats.org/officeDocument/2006/relationships/hyperlink" Target="https://www.nature.com/articles/s41588-018-0294-6" TargetMode="External"/><Relationship Id="rId20" Type="http://schemas.openxmlformats.org/officeDocument/2006/relationships/hyperlink" Target="https://www.ncbi.nlm.nih.gov/pmc/articles/PMC4267152/" TargetMode="External"/><Relationship Id="rId1" Type="http://schemas.openxmlformats.org/officeDocument/2006/relationships/hyperlink" Target="https://www.genenames.org/" TargetMode="External"/><Relationship Id="rId6" Type="http://schemas.openxmlformats.org/officeDocument/2006/relationships/hyperlink" Target="https://gemini.readthedocs.io/en/latest/content/database_schema.html" TargetMode="External"/><Relationship Id="rId11" Type="http://schemas.openxmlformats.org/officeDocument/2006/relationships/hyperlink" Target="http://compgen.cshl.edu/fitCons/" TargetMode="External"/><Relationship Id="rId24" Type="http://schemas.openxmlformats.org/officeDocument/2006/relationships/hyperlink" Target="https://www.ncbi.nlm.nih.gov/gene/" TargetMode="External"/><Relationship Id="rId5" Type="http://schemas.openxmlformats.org/officeDocument/2006/relationships/hyperlink" Target="http://snpeff.sourceforge.net/index.html" TargetMode="External"/><Relationship Id="rId15" Type="http://schemas.openxmlformats.org/officeDocument/2006/relationships/hyperlink" Target="https://macarthurlab.org/2018/10/17/gnomad-v2-1/" TargetMode="External"/><Relationship Id="rId23" Type="http://schemas.openxmlformats.org/officeDocument/2006/relationships/hyperlink" Target="https://www.ncbi.nlm.nih.gov/mesh" TargetMode="External"/><Relationship Id="rId10" Type="http://schemas.openxmlformats.org/officeDocument/2006/relationships/hyperlink" Target="http://fathmm.biocompute.org.uk/" TargetMode="External"/><Relationship Id="rId19" Type="http://schemas.openxmlformats.org/officeDocument/2006/relationships/hyperlink" Target="https://gnomad.broadinstitute.org/" TargetMode="External"/><Relationship Id="rId4" Type="http://schemas.openxmlformats.org/officeDocument/2006/relationships/hyperlink" Target="http://www.ncbi.nlm.nih.gov/snp/" TargetMode="External"/><Relationship Id="rId9" Type="http://schemas.openxmlformats.org/officeDocument/2006/relationships/hyperlink" Target="http://genetics.bwh.harvard.edu/pph2/" TargetMode="External"/><Relationship Id="rId14" Type="http://schemas.openxmlformats.org/officeDocument/2006/relationships/hyperlink" Target="http://exac.broadinstitute.org/faq" TargetMode="External"/><Relationship Id="rId22" Type="http://schemas.openxmlformats.org/officeDocument/2006/relationships/hyperlink" Target="https://hpo.jax.org/ap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BCFB8-0280-F241-9E60-ED41FCA49FAF}">
  <sheetPr codeName="Sheet1"/>
  <dimension ref="B22:BK1128"/>
  <sheetViews>
    <sheetView tabSelected="1" workbookViewId="0"/>
  </sheetViews>
  <sheetFormatPr baseColWidth="10" defaultRowHeight="16"/>
  <sheetData>
    <row r="22" spans="31:56">
      <c r="AE22" s="17"/>
      <c r="AF22" s="17"/>
      <c r="AG22" s="17"/>
      <c r="AQ22" s="17"/>
    </row>
    <row r="23" spans="31:56">
      <c r="AE23" s="17"/>
      <c r="AF23" s="17"/>
      <c r="AG23" s="17"/>
      <c r="AQ23" s="17"/>
      <c r="AT23" s="17"/>
    </row>
    <row r="24" spans="31:56">
      <c r="AE24" s="17"/>
      <c r="AF24" s="17"/>
      <c r="AG24" s="17"/>
      <c r="AQ24" s="17"/>
      <c r="AT24" s="17"/>
      <c r="AY24" s="17"/>
      <c r="BB24" s="17"/>
    </row>
    <row r="25" spans="31:56">
      <c r="AE25" s="17"/>
      <c r="AF25" s="17"/>
      <c r="AG25" s="17"/>
      <c r="AV25" s="17"/>
      <c r="AY25" s="17"/>
      <c r="BB25" s="17"/>
      <c r="BD25" s="17"/>
    </row>
    <row r="26" spans="31:56">
      <c r="AE26" s="17"/>
      <c r="AF26" s="17"/>
      <c r="AG26" s="17"/>
      <c r="AQ26" s="17"/>
      <c r="AT26" s="17"/>
      <c r="AV26" s="17"/>
      <c r="AY26" s="17"/>
    </row>
    <row r="27" spans="31:56">
      <c r="AE27" s="17"/>
      <c r="AF27" s="17"/>
      <c r="AG27" s="17"/>
      <c r="AQ27" s="17"/>
      <c r="AT27" s="17"/>
    </row>
    <row r="28" spans="31:56">
      <c r="AE28" s="17"/>
      <c r="AF28" s="17"/>
      <c r="AG28" s="17"/>
    </row>
    <row r="29" spans="31:56">
      <c r="AE29" s="17"/>
      <c r="AF29" s="17"/>
      <c r="AG29" s="17"/>
    </row>
    <row r="34" spans="31:48">
      <c r="AE34" s="17"/>
      <c r="AF34" s="17"/>
      <c r="AG34" s="17"/>
    </row>
    <row r="35" spans="31:48">
      <c r="AE35" s="17"/>
      <c r="AF35" s="17"/>
      <c r="AG35" s="17"/>
      <c r="AQ35" s="17"/>
      <c r="AT35" s="17"/>
      <c r="AV35" s="17"/>
    </row>
    <row r="36" spans="31:48">
      <c r="AE36" s="17"/>
      <c r="AF36" s="17"/>
      <c r="AG36" s="17"/>
    </row>
    <row r="37" spans="31:48">
      <c r="AE37" s="17"/>
      <c r="AF37" s="17"/>
      <c r="AG37" s="17"/>
      <c r="AQ37" s="17"/>
    </row>
    <row r="38" spans="31:48">
      <c r="AE38" s="17"/>
      <c r="AF38" s="17"/>
      <c r="AG38" s="17"/>
      <c r="AI38" s="17"/>
      <c r="AQ38" s="17"/>
      <c r="AT38" s="17"/>
    </row>
    <row r="39" spans="31:48">
      <c r="AE39" s="17"/>
      <c r="AF39" s="17"/>
      <c r="AG39" s="17"/>
      <c r="AQ39" s="17"/>
      <c r="AV39" s="17"/>
    </row>
    <row r="40" spans="31:48">
      <c r="AE40" s="17"/>
      <c r="AF40" s="17"/>
      <c r="AG40" s="17"/>
    </row>
    <row r="41" spans="31:48">
      <c r="AE41" s="17"/>
      <c r="AF41" s="17"/>
      <c r="AG41" s="17"/>
    </row>
    <row r="42" spans="31:48">
      <c r="AE42" s="17"/>
      <c r="AF42" s="17"/>
      <c r="AG42" s="17"/>
      <c r="AQ42" s="17"/>
    </row>
    <row r="43" spans="31:48">
      <c r="AE43" s="17"/>
      <c r="AF43" s="17"/>
      <c r="AG43" s="17"/>
    </row>
    <row r="44" spans="31:48">
      <c r="AE44" s="17"/>
      <c r="AF44" s="17"/>
      <c r="AG44" s="17"/>
    </row>
    <row r="45" spans="31:48">
      <c r="AE45" s="17"/>
      <c r="AF45" s="17"/>
      <c r="AG45" s="17"/>
    </row>
    <row r="46" spans="31:48">
      <c r="AE46" s="17"/>
      <c r="AF46" s="17"/>
      <c r="AG46" s="17"/>
      <c r="AQ46" s="17"/>
      <c r="AV46" s="17"/>
    </row>
    <row r="47" spans="31:48">
      <c r="AE47" s="17"/>
      <c r="AF47" s="17"/>
      <c r="AG47" s="17"/>
      <c r="AQ47" s="17"/>
      <c r="AT47" s="17"/>
      <c r="AV47" s="17"/>
    </row>
    <row r="48" spans="31:48">
      <c r="AE48" s="17"/>
      <c r="AF48" s="17"/>
      <c r="AG48" s="17"/>
      <c r="AQ48" s="17"/>
      <c r="AT48" s="17"/>
      <c r="AV48" s="17"/>
    </row>
    <row r="49" spans="31:56">
      <c r="AE49" s="17"/>
      <c r="AF49" s="17"/>
      <c r="AG49" s="17"/>
      <c r="AQ49" s="17"/>
    </row>
    <row r="50" spans="31:56">
      <c r="AE50" s="17"/>
      <c r="AF50" s="17"/>
      <c r="AG50" s="17"/>
      <c r="AQ50" s="17"/>
      <c r="AT50" s="17"/>
    </row>
    <row r="51" spans="31:56">
      <c r="AE51" s="17"/>
      <c r="AF51" s="17"/>
      <c r="AG51" s="17"/>
      <c r="AQ51" s="17"/>
      <c r="AV51" s="17"/>
      <c r="AY51" s="17"/>
      <c r="BD51" s="17"/>
    </row>
    <row r="52" spans="31:56">
      <c r="AE52" s="17"/>
      <c r="AF52" s="17"/>
      <c r="AG52" s="17"/>
      <c r="AQ52" s="17"/>
      <c r="AV52" s="17"/>
      <c r="AY52" s="17"/>
      <c r="BD52" s="17"/>
    </row>
    <row r="53" spans="31:56">
      <c r="AE53" s="17"/>
      <c r="AF53" s="17"/>
      <c r="AG53" s="17"/>
    </row>
    <row r="54" spans="31:56">
      <c r="AE54" s="17"/>
      <c r="AF54" s="17"/>
      <c r="AG54" s="17"/>
    </row>
    <row r="55" spans="31:56">
      <c r="AE55" s="17"/>
      <c r="AF55" s="17"/>
      <c r="AG55" s="17"/>
    </row>
    <row r="56" spans="31:56">
      <c r="AE56" s="17"/>
      <c r="AF56" s="17"/>
      <c r="AG56" s="17"/>
    </row>
    <row r="57" spans="31:56">
      <c r="AE57" s="17"/>
      <c r="AF57" s="17"/>
      <c r="AG57" s="17"/>
    </row>
    <row r="58" spans="31:56">
      <c r="AE58" s="17"/>
      <c r="AF58" s="17"/>
      <c r="AG58" s="17"/>
      <c r="AQ58" s="17"/>
      <c r="AV58" s="17"/>
      <c r="AY58" s="17"/>
    </row>
    <row r="59" spans="31:56">
      <c r="AE59" s="17"/>
      <c r="AF59" s="17"/>
      <c r="AG59" s="17"/>
    </row>
    <row r="60" spans="31:56">
      <c r="AE60" s="17"/>
      <c r="AF60" s="17"/>
      <c r="AG60" s="17"/>
    </row>
    <row r="61" spans="31:56">
      <c r="AE61" s="17"/>
      <c r="AF61" s="17"/>
      <c r="AG61" s="17"/>
      <c r="AQ61" s="17"/>
      <c r="AT61" s="17"/>
      <c r="AV61" s="17"/>
    </row>
    <row r="62" spans="31:56">
      <c r="AE62" s="17"/>
      <c r="AF62" s="17"/>
      <c r="AG62" s="17"/>
    </row>
    <row r="63" spans="31:56">
      <c r="AE63" s="17"/>
      <c r="AF63" s="17"/>
      <c r="AG63" s="17"/>
      <c r="AQ63" s="17"/>
      <c r="AV63" s="17"/>
    </row>
    <row r="64" spans="31:56">
      <c r="AE64" s="17"/>
      <c r="AF64" s="17"/>
      <c r="AG64" s="17"/>
      <c r="AQ64" s="17"/>
      <c r="AT64" s="17"/>
    </row>
    <row r="65" spans="31:56">
      <c r="AE65" s="17"/>
      <c r="AF65" s="17"/>
      <c r="AG65" s="17"/>
    </row>
    <row r="66" spans="31:56">
      <c r="AE66" s="17"/>
      <c r="AF66" s="17"/>
      <c r="AG66" s="17"/>
      <c r="AQ66" s="17"/>
      <c r="AT66" s="17"/>
    </row>
    <row r="67" spans="31:56">
      <c r="AE67" s="17"/>
      <c r="AF67" s="17"/>
      <c r="AG67" s="17"/>
      <c r="AQ67" s="17"/>
      <c r="AT67" s="17"/>
      <c r="AV67" s="17"/>
      <c r="AY67" s="17"/>
      <c r="BB67" s="17"/>
      <c r="BD67" s="17"/>
    </row>
    <row r="68" spans="31:56">
      <c r="AE68" s="17"/>
      <c r="AF68" s="17"/>
      <c r="AG68" s="17"/>
    </row>
    <row r="69" spans="31:56">
      <c r="AE69" s="17"/>
      <c r="AF69" s="17"/>
      <c r="AG69" s="17"/>
    </row>
    <row r="70" spans="31:56">
      <c r="AE70" s="17"/>
      <c r="AF70" s="17"/>
      <c r="AG70" s="17"/>
      <c r="AQ70" s="17"/>
      <c r="AV70" s="17"/>
    </row>
    <row r="71" spans="31:56">
      <c r="AE71" s="17"/>
      <c r="AF71" s="17"/>
      <c r="AG71" s="17"/>
      <c r="AQ71" s="17"/>
      <c r="AT71" s="17"/>
      <c r="AV71" s="17"/>
    </row>
    <row r="72" spans="31:56">
      <c r="AE72" s="17"/>
      <c r="AF72" s="17"/>
      <c r="AG72" s="17"/>
      <c r="AY72" s="17"/>
      <c r="BB72" s="17"/>
      <c r="BD72" s="17"/>
    </row>
    <row r="73" spans="31:56">
      <c r="AE73" s="17"/>
      <c r="AF73" s="17"/>
      <c r="AG73" s="17"/>
      <c r="AQ73" s="17"/>
      <c r="AV73" s="17"/>
    </row>
    <row r="74" spans="31:56">
      <c r="AE74" s="17"/>
      <c r="AF74" s="17"/>
      <c r="AG74" s="17"/>
      <c r="AQ74" s="17"/>
      <c r="AT74" s="17"/>
      <c r="AV74" s="17"/>
      <c r="AY74" s="17"/>
    </row>
    <row r="75" spans="31:56">
      <c r="AE75" s="17"/>
      <c r="AF75" s="17"/>
      <c r="AG75" s="17"/>
      <c r="AQ75" s="17"/>
      <c r="AV75" s="17"/>
      <c r="AY75" s="17"/>
      <c r="BB75" s="17"/>
    </row>
    <row r="76" spans="31:56">
      <c r="AE76" s="17"/>
      <c r="AF76" s="17"/>
      <c r="AG76" s="17"/>
    </row>
    <row r="77" spans="31:56">
      <c r="AE77" s="17"/>
      <c r="AF77" s="17"/>
      <c r="AG77" s="17"/>
      <c r="AQ77" s="17"/>
      <c r="AT77" s="17"/>
    </row>
    <row r="78" spans="31:56">
      <c r="AE78" s="17"/>
      <c r="AF78" s="17"/>
      <c r="AG78" s="17"/>
      <c r="AQ78" s="17"/>
      <c r="AT78" s="17"/>
      <c r="AV78" s="17"/>
    </row>
    <row r="79" spans="31:56">
      <c r="AE79" s="17"/>
      <c r="AF79" s="17"/>
      <c r="AG79" s="17"/>
    </row>
    <row r="80" spans="31:56">
      <c r="AE80" s="17"/>
      <c r="AF80" s="17"/>
      <c r="AG80" s="17"/>
    </row>
    <row r="81" spans="31:51">
      <c r="AE81" s="17"/>
      <c r="AF81" s="17"/>
      <c r="AG81" s="17"/>
    </row>
    <row r="82" spans="31:51">
      <c r="AE82" s="17"/>
      <c r="AF82" s="17"/>
      <c r="AG82" s="17"/>
      <c r="AY82" s="17"/>
    </row>
    <row r="83" spans="31:51">
      <c r="AE83" s="17"/>
      <c r="AF83" s="17"/>
      <c r="AG83" s="17"/>
    </row>
    <row r="85" spans="31:51">
      <c r="AE85" s="17"/>
      <c r="AF85" s="17"/>
      <c r="AG85" s="17"/>
    </row>
    <row r="86" spans="31:51">
      <c r="AE86" s="17"/>
      <c r="AF86" s="17"/>
      <c r="AG86" s="17"/>
    </row>
    <row r="87" spans="31:51">
      <c r="AE87" s="17"/>
      <c r="AF87" s="17"/>
      <c r="AG87" s="17"/>
      <c r="AY87" s="17"/>
    </row>
    <row r="88" spans="31:51">
      <c r="AE88" s="17"/>
      <c r="AF88" s="17"/>
      <c r="AG88" s="17"/>
      <c r="AQ88" s="17"/>
      <c r="AV88" s="17"/>
    </row>
    <row r="89" spans="31:51">
      <c r="AE89" s="17"/>
      <c r="AF89" s="17"/>
      <c r="AG89" s="17"/>
    </row>
    <row r="90" spans="31:51">
      <c r="AE90" s="17"/>
      <c r="AF90" s="17"/>
      <c r="AG90" s="17"/>
      <c r="AQ90" s="17"/>
      <c r="AT90" s="17"/>
      <c r="AV90" s="17"/>
    </row>
    <row r="91" spans="31:51">
      <c r="AE91" s="17"/>
      <c r="AF91" s="17"/>
      <c r="AG91" s="17"/>
      <c r="AQ91" s="17"/>
      <c r="AT91" s="17"/>
      <c r="AV91" s="17"/>
    </row>
    <row r="92" spans="31:51">
      <c r="AE92" s="17"/>
      <c r="AF92" s="17"/>
      <c r="AG92" s="17"/>
    </row>
    <row r="93" spans="31:51">
      <c r="AE93" s="17"/>
      <c r="AF93" s="17"/>
      <c r="AG93" s="17"/>
    </row>
    <row r="94" spans="31:51">
      <c r="AF94" s="17"/>
      <c r="AQ94" s="17"/>
      <c r="AT94" s="17"/>
      <c r="AV94" s="17"/>
    </row>
    <row r="95" spans="31:51">
      <c r="AE95" s="17"/>
      <c r="AF95" s="17"/>
      <c r="AG95" s="17"/>
      <c r="AQ95" s="17"/>
      <c r="AT95" s="17"/>
    </row>
    <row r="96" spans="31:51">
      <c r="AE96" s="17"/>
      <c r="AF96" s="17"/>
      <c r="AG96" s="17"/>
    </row>
    <row r="97" spans="31:54">
      <c r="AE97" s="17"/>
      <c r="AF97" s="17"/>
      <c r="AG97" s="17"/>
    </row>
    <row r="98" spans="31:54">
      <c r="AE98" s="17"/>
      <c r="AF98" s="17"/>
      <c r="AG98" s="17"/>
      <c r="AQ98" s="17"/>
      <c r="AT98" s="17"/>
      <c r="AV98" s="17"/>
    </row>
    <row r="99" spans="31:54">
      <c r="AE99" s="17"/>
      <c r="AF99" s="17"/>
      <c r="AG99" s="17"/>
    </row>
    <row r="100" spans="31:54">
      <c r="AE100" s="17"/>
      <c r="AF100" s="17"/>
      <c r="AG100" s="17"/>
      <c r="BB100" s="17"/>
    </row>
    <row r="101" spans="31:54">
      <c r="AE101" s="17"/>
      <c r="AF101" s="17"/>
      <c r="AG101" s="17"/>
    </row>
    <row r="102" spans="31:54">
      <c r="AE102" s="17"/>
      <c r="AF102" s="17"/>
      <c r="AG102" s="17"/>
      <c r="AQ102" s="17"/>
      <c r="AT102" s="17"/>
    </row>
    <row r="103" spans="31:54">
      <c r="AE103" s="17"/>
      <c r="AF103" s="17"/>
      <c r="AG103" s="17"/>
    </row>
    <row r="104" spans="31:54">
      <c r="AE104" s="17"/>
      <c r="AF104" s="17"/>
      <c r="AG104" s="17"/>
    </row>
    <row r="105" spans="31:54">
      <c r="AE105" s="17"/>
      <c r="AF105" s="17"/>
      <c r="AG105" s="17"/>
    </row>
    <row r="106" spans="31:54">
      <c r="AE106" s="17"/>
      <c r="AF106" s="17"/>
      <c r="AG106" s="17"/>
    </row>
    <row r="107" spans="31:54">
      <c r="AE107" s="17"/>
      <c r="AF107" s="17"/>
      <c r="AG107" s="17"/>
    </row>
    <row r="108" spans="31:54">
      <c r="AE108" s="17"/>
      <c r="AF108" s="17"/>
      <c r="AG108" s="17"/>
    </row>
    <row r="109" spans="31:54">
      <c r="AE109" s="17"/>
      <c r="AF109" s="17"/>
      <c r="AG109" s="17"/>
      <c r="AQ109" s="17"/>
    </row>
    <row r="110" spans="31:54">
      <c r="AE110" s="17"/>
      <c r="AF110" s="17"/>
      <c r="AG110" s="17"/>
      <c r="AV110" s="17"/>
    </row>
    <row r="111" spans="31:54">
      <c r="AE111" s="17"/>
      <c r="AF111" s="17"/>
      <c r="AG111" s="17"/>
    </row>
    <row r="116" spans="31:48">
      <c r="AE116" s="17"/>
      <c r="AF116" s="17"/>
      <c r="AG116" s="17"/>
    </row>
    <row r="126" spans="31:48">
      <c r="AE126" s="17"/>
      <c r="AF126" s="17"/>
      <c r="AG126" s="17"/>
    </row>
    <row r="127" spans="31:48">
      <c r="AE127" s="17"/>
      <c r="AF127" s="17"/>
      <c r="AG127" s="17"/>
      <c r="AQ127" s="17"/>
      <c r="AT127" s="17"/>
      <c r="AV127" s="17"/>
    </row>
    <row r="132" spans="31:48">
      <c r="AE132" s="17"/>
      <c r="AF132" s="17"/>
      <c r="AG132" s="17"/>
    </row>
    <row r="133" spans="31:48">
      <c r="AE133" s="17"/>
      <c r="AF133" s="17"/>
      <c r="AG133" s="17"/>
    </row>
    <row r="134" spans="31:48">
      <c r="AE134" s="17"/>
      <c r="AF134" s="17"/>
      <c r="AG134" s="17"/>
    </row>
    <row r="135" spans="31:48">
      <c r="AE135" s="17"/>
      <c r="AF135" s="17"/>
      <c r="AG135" s="17"/>
      <c r="AQ135" s="17"/>
      <c r="AT135" s="17"/>
      <c r="AV135" s="17"/>
    </row>
    <row r="136" spans="31:48">
      <c r="AE136" s="17"/>
      <c r="AF136" s="17"/>
      <c r="AG136" s="17"/>
    </row>
    <row r="137" spans="31:48">
      <c r="AE137" s="17"/>
      <c r="AF137" s="17"/>
      <c r="AG137" s="17"/>
    </row>
    <row r="138" spans="31:48">
      <c r="AE138" s="17"/>
      <c r="AF138" s="17"/>
      <c r="AG138" s="17"/>
      <c r="AQ138" s="17"/>
      <c r="AT138" s="17"/>
      <c r="AV138" s="17"/>
    </row>
    <row r="139" spans="31:48">
      <c r="AE139" s="17"/>
      <c r="AF139" s="17"/>
      <c r="AG139" s="17"/>
    </row>
    <row r="140" spans="31:48">
      <c r="AE140" s="17"/>
      <c r="AF140" s="17"/>
      <c r="AG140" s="17"/>
      <c r="AQ140" s="17"/>
      <c r="AT140" s="17"/>
      <c r="AV140" s="17"/>
    </row>
    <row r="141" spans="31:48">
      <c r="AE141" s="17"/>
      <c r="AF141" s="17"/>
      <c r="AG141" s="17"/>
      <c r="AQ141" s="17"/>
      <c r="AT141" s="17"/>
      <c r="AV141" s="17"/>
    </row>
    <row r="142" spans="31:48">
      <c r="AE142" s="17"/>
      <c r="AF142" s="17"/>
      <c r="AG142" s="17"/>
      <c r="AQ142" s="17"/>
      <c r="AV142" s="17"/>
    </row>
    <row r="143" spans="31:48">
      <c r="AE143" s="17"/>
      <c r="AF143" s="17"/>
      <c r="AG143" s="17"/>
    </row>
    <row r="144" spans="31:48">
      <c r="AE144" s="17"/>
      <c r="AF144" s="17"/>
      <c r="AG144" s="17"/>
      <c r="AQ144" s="17"/>
      <c r="AV144" s="17"/>
    </row>
    <row r="145" spans="31:48">
      <c r="AE145" s="17"/>
      <c r="AF145" s="17"/>
      <c r="AG145" s="17"/>
      <c r="AQ145" s="17"/>
      <c r="AT145" s="17"/>
      <c r="AV145" s="17"/>
    </row>
    <row r="146" spans="31:48">
      <c r="AE146" s="17"/>
      <c r="AF146" s="17"/>
      <c r="AG146" s="17"/>
    </row>
    <row r="147" spans="31:48">
      <c r="AE147" s="17"/>
      <c r="AF147" s="17"/>
      <c r="AG147" s="17"/>
      <c r="AQ147" s="17"/>
      <c r="AT147" s="17"/>
      <c r="AV147" s="17"/>
    </row>
    <row r="192" spans="31:43">
      <c r="AE192" s="17"/>
      <c r="AF192" s="17"/>
      <c r="AG192" s="17"/>
      <c r="AQ192" s="17"/>
    </row>
    <row r="193" spans="31:56">
      <c r="AE193" s="17"/>
      <c r="AF193" s="17"/>
      <c r="AG193" s="17"/>
      <c r="AQ193" s="17"/>
      <c r="AT193" s="17"/>
    </row>
    <row r="194" spans="31:56">
      <c r="AE194" s="17"/>
      <c r="AF194" s="17"/>
      <c r="AG194" s="17"/>
      <c r="AQ194" s="17"/>
      <c r="AT194" s="17"/>
      <c r="AY194" s="17"/>
      <c r="BB194" s="17"/>
    </row>
    <row r="195" spans="31:56">
      <c r="AE195" s="17"/>
      <c r="AF195" s="17"/>
      <c r="AG195" s="17"/>
      <c r="AV195" s="17"/>
      <c r="AY195" s="17"/>
      <c r="BB195" s="17"/>
      <c r="BD195" s="17"/>
    </row>
    <row r="196" spans="31:56">
      <c r="AE196" s="17"/>
      <c r="AF196" s="17"/>
      <c r="AG196" s="17"/>
    </row>
    <row r="197" spans="31:56">
      <c r="AE197" s="17"/>
      <c r="AF197" s="17"/>
      <c r="AG197" s="17"/>
      <c r="AQ197" s="17"/>
      <c r="AT197" s="17"/>
      <c r="AV197" s="17"/>
      <c r="AY197" s="17"/>
    </row>
    <row r="198" spans="31:56">
      <c r="AE198" s="17"/>
      <c r="AF198" s="17"/>
      <c r="AG198" s="17"/>
      <c r="AQ198" s="17"/>
      <c r="AT198" s="17"/>
    </row>
    <row r="199" spans="31:56">
      <c r="AE199" s="17"/>
      <c r="AF199" s="17"/>
      <c r="AG199" s="17"/>
    </row>
    <row r="200" spans="31:56">
      <c r="AE200" s="17"/>
      <c r="AF200" s="17"/>
      <c r="AG200" s="17"/>
    </row>
    <row r="201" spans="31:56">
      <c r="AE201" s="17"/>
      <c r="AF201" s="17"/>
      <c r="AG201" s="17"/>
    </row>
    <row r="202" spans="31:56">
      <c r="AE202" s="17"/>
      <c r="AF202" s="17"/>
      <c r="AG202" s="17"/>
    </row>
    <row r="203" spans="31:56">
      <c r="AE203" s="17"/>
      <c r="AF203" s="17"/>
      <c r="AG203" s="17"/>
    </row>
    <row r="213" spans="31:56">
      <c r="AE213" s="17"/>
      <c r="AF213" s="17"/>
      <c r="AG213" s="17"/>
    </row>
    <row r="218" spans="31:56">
      <c r="AE218" s="17"/>
      <c r="AF218" s="17"/>
      <c r="AG218" s="17"/>
    </row>
    <row r="219" spans="31:56">
      <c r="AE219" s="17"/>
      <c r="AF219" s="17"/>
      <c r="AG219" s="17"/>
    </row>
    <row r="220" spans="31:56">
      <c r="AE220" s="17"/>
      <c r="AF220" s="17"/>
      <c r="AG220" s="17"/>
    </row>
    <row r="221" spans="31:56">
      <c r="AE221" s="17"/>
      <c r="AF221" s="17"/>
      <c r="AG221" s="17"/>
    </row>
    <row r="222" spans="31:56">
      <c r="AE222" s="17"/>
      <c r="AF222" s="17"/>
      <c r="AG222" s="17"/>
    </row>
    <row r="223" spans="31:56">
      <c r="AE223" s="17"/>
      <c r="AF223" s="17"/>
      <c r="AG223" s="17"/>
      <c r="BD223" s="17"/>
    </row>
    <row r="224" spans="31:56">
      <c r="AE224" s="17"/>
      <c r="AF224" s="17"/>
      <c r="AG224" s="17"/>
    </row>
    <row r="225" spans="31:63">
      <c r="AE225" s="17"/>
      <c r="AF225" s="17"/>
      <c r="AG225" s="17"/>
      <c r="BK225" s="74"/>
    </row>
    <row r="226" spans="31:63">
      <c r="AE226" s="17"/>
      <c r="AF226" s="17"/>
      <c r="AG226" s="17"/>
    </row>
    <row r="227" spans="31:63">
      <c r="AE227" s="17"/>
      <c r="AF227" s="17"/>
      <c r="AG227" s="17"/>
    </row>
    <row r="228" spans="31:63">
      <c r="AE228" s="17"/>
      <c r="AF228" s="17"/>
      <c r="AG228" s="17"/>
      <c r="AQ228" s="17"/>
      <c r="AV228" s="17"/>
    </row>
    <row r="229" spans="31:63">
      <c r="AE229" s="17"/>
      <c r="AF229" s="17"/>
      <c r="AG229" s="17"/>
    </row>
    <row r="230" spans="31:63">
      <c r="AE230" s="17"/>
      <c r="AF230" s="17"/>
      <c r="AG230" s="17"/>
    </row>
    <row r="231" spans="31:63">
      <c r="AE231" s="17"/>
      <c r="AF231" s="17"/>
      <c r="AG231" s="17"/>
      <c r="BK231" s="74"/>
    </row>
    <row r="232" spans="31:63">
      <c r="AE232" s="17"/>
      <c r="AF232" s="17"/>
      <c r="AG232" s="17"/>
      <c r="AQ232" s="17"/>
      <c r="AV232" s="17"/>
    </row>
    <row r="233" spans="31:63">
      <c r="AE233" s="17"/>
      <c r="AF233" s="17"/>
      <c r="AG233" s="17"/>
      <c r="AQ233" s="17"/>
      <c r="AV233" s="17"/>
    </row>
    <row r="234" spans="31:63">
      <c r="AE234" s="17"/>
      <c r="AF234" s="17"/>
      <c r="AG234" s="17"/>
      <c r="AQ234" s="17"/>
    </row>
    <row r="235" spans="31:63">
      <c r="AE235" s="17"/>
      <c r="AF235" s="17"/>
      <c r="AG235" s="17"/>
    </row>
    <row r="236" spans="31:63">
      <c r="AE236" s="17"/>
      <c r="AF236" s="17"/>
      <c r="AG236" s="17"/>
      <c r="BD236" s="17"/>
    </row>
    <row r="237" spans="31:63">
      <c r="AE237" s="17"/>
      <c r="AF237" s="17"/>
      <c r="AG237" s="17"/>
    </row>
    <row r="238" spans="31:63">
      <c r="AE238" s="17"/>
      <c r="AF238" s="17"/>
      <c r="AG238" s="17"/>
    </row>
    <row r="239" spans="31:63">
      <c r="AE239" s="17"/>
      <c r="AF239" s="17"/>
      <c r="AG239" s="17"/>
      <c r="AQ239" s="17"/>
      <c r="AT239" s="17"/>
    </row>
    <row r="240" spans="31:63">
      <c r="AE240" s="17"/>
      <c r="AF240" s="17"/>
      <c r="AG240" s="17"/>
      <c r="AQ240" s="17"/>
      <c r="AT240" s="17"/>
      <c r="AV240" s="17"/>
    </row>
    <row r="241" spans="31:56">
      <c r="AE241" s="17"/>
      <c r="AF241" s="17"/>
      <c r="AG241" s="17"/>
    </row>
    <row r="242" spans="31:56">
      <c r="AE242" s="17"/>
      <c r="AF242" s="17"/>
      <c r="AG242" s="17"/>
      <c r="AQ242" s="17"/>
      <c r="AT242" s="17"/>
      <c r="AY242" s="17"/>
      <c r="BB242" s="17"/>
    </row>
    <row r="243" spans="31:56">
      <c r="AE243" s="17"/>
      <c r="AF243" s="17"/>
      <c r="AG243" s="17"/>
    </row>
    <row r="244" spans="31:56">
      <c r="AE244" s="17"/>
      <c r="AF244" s="17"/>
      <c r="AG244" s="17"/>
    </row>
    <row r="245" spans="31:56">
      <c r="AE245" s="17"/>
      <c r="AF245" s="17"/>
      <c r="AG245" s="17"/>
    </row>
    <row r="246" spans="31:56">
      <c r="AE246" s="17"/>
      <c r="AF246" s="17"/>
      <c r="AG246" s="17"/>
      <c r="AK246" s="17"/>
    </row>
    <row r="247" spans="31:56">
      <c r="AE247" s="17"/>
      <c r="AF247" s="17"/>
      <c r="AG247" s="17"/>
    </row>
    <row r="248" spans="31:56">
      <c r="AE248" s="17"/>
      <c r="AF248" s="17"/>
      <c r="AG248" s="17"/>
    </row>
    <row r="249" spans="31:56">
      <c r="AE249" s="17"/>
      <c r="AF249" s="17"/>
      <c r="AG249" s="17"/>
      <c r="AY249" s="17"/>
    </row>
    <row r="250" spans="31:56">
      <c r="AE250" s="17"/>
      <c r="AF250" s="17"/>
      <c r="AG250" s="17"/>
    </row>
    <row r="251" spans="31:56">
      <c r="AE251" s="17"/>
      <c r="AF251" s="17"/>
      <c r="AG251" s="17"/>
    </row>
    <row r="252" spans="31:56">
      <c r="AE252" s="17"/>
      <c r="AF252" s="17"/>
      <c r="AG252" s="17"/>
    </row>
    <row r="253" spans="31:56">
      <c r="AE253" s="17"/>
      <c r="AF253" s="17"/>
      <c r="AG253" s="17"/>
      <c r="AQ253" s="17"/>
      <c r="AV253" s="17"/>
    </row>
    <row r="254" spans="31:56">
      <c r="AE254" s="17"/>
      <c r="AF254" s="17"/>
      <c r="AG254" s="17"/>
    </row>
    <row r="255" spans="31:56">
      <c r="AE255" s="17"/>
      <c r="AF255" s="17"/>
      <c r="AG255" s="17"/>
      <c r="AQ255" s="17"/>
      <c r="AV255" s="17"/>
      <c r="BD255" s="17"/>
    </row>
    <row r="256" spans="31:56">
      <c r="AE256" s="17"/>
      <c r="AF256" s="17"/>
      <c r="AG256" s="17"/>
    </row>
    <row r="257" spans="31:51">
      <c r="AE257" s="17"/>
      <c r="AF257" s="17"/>
      <c r="AG257" s="17"/>
    </row>
    <row r="258" spans="31:51">
      <c r="AE258" s="17"/>
      <c r="AF258" s="17"/>
      <c r="AG258" s="17"/>
      <c r="AQ258" s="17"/>
      <c r="AV258" s="17"/>
      <c r="AY258" s="17"/>
    </row>
    <row r="259" spans="31:51">
      <c r="AE259" s="17"/>
      <c r="AF259" s="17"/>
      <c r="AG259" s="17"/>
    </row>
    <row r="260" spans="31:51">
      <c r="AE260" s="17"/>
      <c r="AF260" s="17"/>
      <c r="AG260" s="17"/>
      <c r="AQ260" s="17"/>
      <c r="AT260" s="17"/>
      <c r="AV260" s="17"/>
    </row>
    <row r="261" spans="31:51">
      <c r="AE261" s="17"/>
      <c r="AF261" s="17"/>
      <c r="AG261" s="17"/>
      <c r="AQ261" s="17"/>
      <c r="AT261" s="17"/>
    </row>
    <row r="262" spans="31:51">
      <c r="AE262" s="17"/>
      <c r="AF262" s="17"/>
      <c r="AG262" s="17"/>
      <c r="AQ262" s="17"/>
      <c r="AT262" s="17"/>
    </row>
    <row r="263" spans="31:51">
      <c r="AE263" s="17"/>
      <c r="AF263" s="17"/>
      <c r="AG263" s="17"/>
      <c r="AQ263" s="17"/>
      <c r="AT263" s="17"/>
    </row>
    <row r="264" spans="31:51">
      <c r="AE264" s="17"/>
      <c r="AF264" s="17"/>
      <c r="AG264" s="17"/>
    </row>
    <row r="265" spans="31:51">
      <c r="AE265" s="17"/>
      <c r="AF265" s="17"/>
      <c r="AG265" s="17"/>
      <c r="AQ265" s="17"/>
      <c r="AT265" s="17"/>
    </row>
    <row r="266" spans="31:51">
      <c r="AE266" s="17"/>
      <c r="AF266" s="17"/>
      <c r="AG266" s="17"/>
    </row>
    <row r="267" spans="31:51">
      <c r="AE267" s="17"/>
      <c r="AF267" s="17"/>
      <c r="AG267" s="17"/>
    </row>
    <row r="268" spans="31:51">
      <c r="AE268" s="17"/>
      <c r="AF268" s="17"/>
      <c r="AG268" s="17"/>
    </row>
    <row r="269" spans="31:51">
      <c r="AE269" s="17"/>
      <c r="AF269" s="17"/>
      <c r="AG269" s="17"/>
    </row>
    <row r="270" spans="31:51">
      <c r="AE270" s="17"/>
      <c r="AF270" s="17"/>
      <c r="AG270" s="17"/>
    </row>
    <row r="271" spans="31:51">
      <c r="AE271" s="17"/>
      <c r="AF271" s="17"/>
      <c r="AG271" s="17"/>
    </row>
    <row r="272" spans="31:51">
      <c r="AE272" s="17"/>
      <c r="AF272" s="17"/>
      <c r="AG272" s="17"/>
      <c r="AI272" s="17"/>
    </row>
    <row r="273" spans="31:51">
      <c r="AE273" s="17"/>
      <c r="AF273" s="17"/>
      <c r="AG273" s="17"/>
    </row>
    <row r="274" spans="31:51">
      <c r="AE274" s="17"/>
      <c r="AF274" s="17"/>
      <c r="AG274" s="17"/>
      <c r="AQ274" s="17"/>
      <c r="AT274" s="17"/>
      <c r="AV274" s="17"/>
      <c r="AY274" s="17"/>
    </row>
    <row r="275" spans="31:51">
      <c r="AE275" s="17"/>
      <c r="AF275" s="17"/>
      <c r="AG275" s="17"/>
    </row>
    <row r="276" spans="31:51">
      <c r="AE276" s="17"/>
      <c r="AF276" s="17"/>
      <c r="AG276" s="17"/>
    </row>
    <row r="277" spans="31:51">
      <c r="AE277" s="17"/>
      <c r="AF277" s="17"/>
      <c r="AG277" s="17"/>
    </row>
    <row r="278" spans="31:51">
      <c r="AE278" s="17"/>
      <c r="AF278" s="17"/>
      <c r="AG278" s="17"/>
    </row>
    <row r="279" spans="31:51">
      <c r="AE279" s="17"/>
      <c r="AF279" s="17"/>
      <c r="AG279" s="17"/>
    </row>
    <row r="280" spans="31:51">
      <c r="AE280" s="17"/>
      <c r="AF280" s="17"/>
      <c r="AG280" s="17"/>
    </row>
    <row r="281" spans="31:51">
      <c r="AE281" s="17"/>
      <c r="AF281" s="17"/>
      <c r="AG281" s="17"/>
    </row>
    <row r="282" spans="31:51">
      <c r="AE282" s="17"/>
      <c r="AF282" s="17"/>
      <c r="AG282" s="17"/>
    </row>
    <row r="283" spans="31:51">
      <c r="AE283" s="17"/>
      <c r="AF283" s="17"/>
      <c r="AG283" s="17"/>
    </row>
    <row r="284" spans="31:51">
      <c r="AE284" s="17"/>
      <c r="AF284" s="17"/>
      <c r="AG284" s="17"/>
    </row>
    <row r="285" spans="31:51">
      <c r="AE285" s="17"/>
      <c r="AF285" s="17"/>
      <c r="AG285" s="17"/>
    </row>
    <row r="286" spans="31:51">
      <c r="AE286" s="17"/>
      <c r="AF286" s="17"/>
      <c r="AG286" s="17"/>
    </row>
    <row r="287" spans="31:51">
      <c r="AE287" s="17"/>
      <c r="AF287" s="17"/>
      <c r="AG287" s="17"/>
    </row>
    <row r="288" spans="31:51">
      <c r="AE288" s="17"/>
      <c r="AF288" s="17"/>
      <c r="AG288" s="17"/>
      <c r="AV288" s="17"/>
    </row>
    <row r="289" spans="31:48">
      <c r="AE289" s="17"/>
      <c r="AF289" s="17"/>
      <c r="AG289" s="17"/>
    </row>
    <row r="290" spans="31:48">
      <c r="AE290" s="17"/>
      <c r="AF290" s="17"/>
      <c r="AG290" s="17"/>
    </row>
    <row r="291" spans="31:48">
      <c r="AE291" s="17"/>
      <c r="AF291" s="17"/>
      <c r="AG291" s="17"/>
    </row>
    <row r="292" spans="31:48">
      <c r="AE292" s="17"/>
      <c r="AF292" s="17"/>
      <c r="AG292" s="17"/>
    </row>
    <row r="293" spans="31:48">
      <c r="AE293" s="17"/>
      <c r="AF293" s="17"/>
      <c r="AG293" s="17"/>
    </row>
    <row r="294" spans="31:48">
      <c r="AE294" s="17"/>
      <c r="AF294" s="17"/>
      <c r="AG294" s="17"/>
    </row>
    <row r="295" spans="31:48">
      <c r="AE295" s="17"/>
      <c r="AF295" s="17"/>
      <c r="AG295" s="17"/>
      <c r="AQ295" s="17"/>
      <c r="AT295" s="17"/>
      <c r="AV295" s="17"/>
    </row>
    <row r="296" spans="31:48">
      <c r="AF296" s="17"/>
      <c r="AV296" s="17"/>
    </row>
    <row r="297" spans="31:48">
      <c r="AE297" s="17"/>
      <c r="AF297" s="17"/>
      <c r="AG297" s="17"/>
    </row>
    <row r="298" spans="31:48">
      <c r="AE298" s="17"/>
      <c r="AF298" s="17"/>
      <c r="AG298" s="17"/>
    </row>
    <row r="299" spans="31:48">
      <c r="AE299" s="17"/>
      <c r="AF299" s="17"/>
      <c r="AG299" s="17"/>
    </row>
    <row r="300" spans="31:48">
      <c r="AE300" s="17"/>
      <c r="AF300" s="17"/>
      <c r="AG300" s="17"/>
    </row>
    <row r="301" spans="31:48">
      <c r="AE301" s="17"/>
      <c r="AF301" s="17"/>
      <c r="AG301" s="17"/>
    </row>
    <row r="302" spans="31:48">
      <c r="AE302" s="17"/>
      <c r="AF302" s="17"/>
      <c r="AG302" s="17"/>
    </row>
    <row r="303" spans="31:48">
      <c r="AE303" s="17"/>
      <c r="AF303" s="17"/>
      <c r="AG303" s="17"/>
    </row>
    <row r="304" spans="31:48">
      <c r="AE304" s="17"/>
      <c r="AF304" s="17"/>
      <c r="AG304" s="17"/>
    </row>
    <row r="305" spans="31:56">
      <c r="AE305" s="17"/>
      <c r="AF305" s="17"/>
      <c r="AG305" s="17"/>
    </row>
    <row r="306" spans="31:56">
      <c r="AE306" s="17"/>
      <c r="AF306" s="17"/>
      <c r="AG306" s="17"/>
    </row>
    <row r="307" spans="31:56">
      <c r="AE307" s="17"/>
      <c r="AF307" s="17"/>
      <c r="AG307" s="17"/>
      <c r="AQ307" s="17"/>
      <c r="AT307" s="17"/>
      <c r="AV307" s="17"/>
    </row>
    <row r="308" spans="31:56">
      <c r="AE308" s="17"/>
      <c r="AF308" s="17"/>
      <c r="AG308" s="17"/>
      <c r="AQ308" s="17"/>
      <c r="AT308" s="17"/>
      <c r="AV308" s="17"/>
      <c r="AY308" s="17"/>
      <c r="BB308" s="17"/>
      <c r="BD308" s="17"/>
    </row>
    <row r="309" spans="31:56">
      <c r="AE309" s="17"/>
      <c r="AF309" s="17"/>
      <c r="AG309" s="17"/>
      <c r="AV309" s="17"/>
      <c r="AY309" s="17"/>
      <c r="BB309" s="17"/>
      <c r="BD309" s="17"/>
    </row>
    <row r="310" spans="31:56">
      <c r="AE310" s="17"/>
      <c r="AF310" s="17"/>
      <c r="AG310" s="17"/>
      <c r="AK310" s="17"/>
      <c r="AQ310" s="17"/>
      <c r="AT310" s="17"/>
    </row>
    <row r="311" spans="31:56">
      <c r="AE311" s="17"/>
      <c r="AF311" s="17"/>
      <c r="AG311" s="17"/>
    </row>
    <row r="312" spans="31:56">
      <c r="AE312" s="17"/>
      <c r="AF312" s="17"/>
      <c r="AG312" s="17"/>
    </row>
    <row r="313" spans="31:56">
      <c r="AE313" s="17"/>
      <c r="AF313" s="17"/>
      <c r="AG313" s="17"/>
    </row>
    <row r="314" spans="31:56">
      <c r="AE314" s="17"/>
      <c r="AF314" s="17"/>
      <c r="AG314" s="17"/>
    </row>
    <row r="315" spans="31:56">
      <c r="AE315" s="17"/>
      <c r="AF315" s="17"/>
      <c r="AG315" s="17"/>
    </row>
    <row r="316" spans="31:56">
      <c r="AE316" s="17"/>
      <c r="AF316" s="17"/>
      <c r="AG316" s="17"/>
      <c r="AY316" s="17"/>
      <c r="BD316" s="17"/>
    </row>
    <row r="317" spans="31:56">
      <c r="AE317" s="17"/>
      <c r="AF317" s="17"/>
      <c r="AG317" s="17"/>
      <c r="AQ317" s="17"/>
      <c r="AT317" s="17"/>
      <c r="AV317" s="17"/>
      <c r="AY317" s="17"/>
      <c r="BD317" s="17"/>
    </row>
    <row r="318" spans="31:56">
      <c r="AE318" s="17"/>
      <c r="AF318" s="17"/>
      <c r="AG318" s="17"/>
      <c r="AQ318" s="17"/>
      <c r="AT318" s="17"/>
      <c r="AV318" s="17"/>
      <c r="AY318" s="17"/>
      <c r="BD318" s="17"/>
    </row>
    <row r="319" spans="31:56">
      <c r="AE319" s="17"/>
      <c r="AF319" s="17"/>
      <c r="AG319" s="17"/>
    </row>
    <row r="320" spans="31:56">
      <c r="AE320" s="17"/>
      <c r="AF320" s="17"/>
      <c r="AG320" s="17"/>
    </row>
    <row r="321" spans="31:54">
      <c r="AE321" s="17"/>
      <c r="AF321" s="17"/>
      <c r="AG321" s="17"/>
      <c r="AQ321" s="17"/>
      <c r="AV321" s="17"/>
    </row>
    <row r="322" spans="31:54">
      <c r="AE322" s="17"/>
      <c r="AF322" s="17"/>
      <c r="AG322" s="17"/>
      <c r="AQ322" s="17"/>
      <c r="AT322" s="17"/>
      <c r="AY322" s="17"/>
      <c r="BB322" s="17"/>
    </row>
    <row r="323" spans="31:54">
      <c r="AE323" s="17"/>
      <c r="AF323" s="17"/>
      <c r="AG323" s="17"/>
      <c r="AQ323" s="17"/>
      <c r="AT323" s="17"/>
      <c r="AV323" s="17"/>
    </row>
    <row r="324" spans="31:54">
      <c r="AE324" s="17"/>
      <c r="AF324" s="17"/>
      <c r="AG324" s="17"/>
    </row>
    <row r="325" spans="31:54">
      <c r="AE325" s="17"/>
      <c r="AF325" s="17"/>
      <c r="AG325" s="17"/>
    </row>
    <row r="326" spans="31:54">
      <c r="AE326" s="17"/>
      <c r="AF326" s="17"/>
      <c r="AG326" s="17"/>
    </row>
    <row r="327" spans="31:54">
      <c r="AE327" s="17"/>
      <c r="AF327" s="17"/>
      <c r="AG327" s="17"/>
      <c r="AK327" s="17"/>
    </row>
    <row r="328" spans="31:54">
      <c r="AE328" s="17"/>
      <c r="AF328" s="17"/>
      <c r="AG328" s="17"/>
    </row>
    <row r="329" spans="31:54">
      <c r="AE329" s="17"/>
      <c r="AF329" s="17"/>
      <c r="AG329" s="17"/>
      <c r="AQ329" s="17"/>
      <c r="AT329" s="17"/>
      <c r="AY329" s="17"/>
    </row>
    <row r="330" spans="31:54">
      <c r="AE330" s="17"/>
      <c r="AF330" s="17"/>
      <c r="AG330" s="17"/>
      <c r="AQ330" s="17"/>
      <c r="AT330" s="17"/>
      <c r="AV330" s="17"/>
      <c r="AY330" s="17"/>
    </row>
    <row r="331" spans="31:54">
      <c r="AE331" s="17"/>
      <c r="AF331" s="17"/>
      <c r="AG331" s="17"/>
      <c r="AY331" s="17"/>
      <c r="BB331" s="17"/>
    </row>
    <row r="332" spans="31:54">
      <c r="AE332" s="17"/>
      <c r="AF332" s="17"/>
      <c r="AG332" s="17"/>
    </row>
    <row r="333" spans="31:54">
      <c r="AE333" s="17"/>
      <c r="AF333" s="17"/>
      <c r="AG333" s="17"/>
    </row>
    <row r="334" spans="31:54">
      <c r="AE334" s="17"/>
      <c r="AF334" s="17"/>
      <c r="AG334" s="17"/>
    </row>
    <row r="335" spans="31:54">
      <c r="AE335" s="17"/>
      <c r="AF335" s="17"/>
      <c r="AG335" s="17"/>
    </row>
    <row r="336" spans="31:54">
      <c r="AE336" s="17"/>
      <c r="AF336" s="17"/>
      <c r="AG336" s="17"/>
    </row>
    <row r="337" spans="31:56">
      <c r="AE337" s="17"/>
      <c r="AF337" s="17"/>
      <c r="AG337" s="17"/>
    </row>
    <row r="338" spans="31:56">
      <c r="AE338" s="17"/>
      <c r="AF338" s="17"/>
      <c r="AG338" s="17"/>
      <c r="AQ338" s="17"/>
      <c r="AT338" s="17"/>
    </row>
    <row r="339" spans="31:56">
      <c r="AE339" s="17"/>
      <c r="AF339" s="17"/>
      <c r="AG339" s="17"/>
    </row>
    <row r="340" spans="31:56">
      <c r="AE340" s="17"/>
      <c r="AF340" s="17"/>
      <c r="AG340" s="17"/>
    </row>
    <row r="341" spans="31:56">
      <c r="AE341" s="17"/>
      <c r="AF341" s="17"/>
      <c r="AG341" s="17"/>
      <c r="AI341" s="17"/>
      <c r="AQ341" s="17"/>
      <c r="AV341" s="17"/>
    </row>
    <row r="342" spans="31:56">
      <c r="AE342" s="17"/>
      <c r="AF342" s="17"/>
      <c r="AG342" s="17"/>
      <c r="AQ342" s="17"/>
      <c r="AV342" s="17"/>
    </row>
    <row r="343" spans="31:56">
      <c r="AE343" s="17"/>
      <c r="AF343" s="17"/>
      <c r="AG343" s="17"/>
    </row>
    <row r="344" spans="31:56">
      <c r="AE344" s="17"/>
      <c r="AF344" s="17"/>
      <c r="AG344" s="17"/>
      <c r="AQ344" s="17"/>
      <c r="AY344" s="17"/>
      <c r="BD344" s="17"/>
    </row>
    <row r="345" spans="31:56">
      <c r="AE345" s="17"/>
      <c r="AF345" s="17"/>
      <c r="AG345" s="17"/>
    </row>
    <row r="346" spans="31:56">
      <c r="AE346" s="17"/>
      <c r="AF346" s="17"/>
      <c r="AG346" s="17"/>
    </row>
    <row r="347" spans="31:56">
      <c r="AE347" s="17"/>
      <c r="AF347" s="17"/>
      <c r="AG347" s="17"/>
    </row>
    <row r="348" spans="31:56">
      <c r="AE348" s="17"/>
      <c r="AF348" s="17"/>
      <c r="AG348" s="17"/>
    </row>
    <row r="349" spans="31:56">
      <c r="AE349" s="17"/>
      <c r="AF349" s="17"/>
      <c r="AG349" s="17"/>
    </row>
    <row r="350" spans="31:56">
      <c r="AE350" s="17"/>
      <c r="AF350" s="17"/>
      <c r="AG350" s="17"/>
    </row>
    <row r="351" spans="31:56">
      <c r="AE351" s="17"/>
      <c r="AF351" s="17"/>
      <c r="AG351" s="17"/>
    </row>
    <row r="352" spans="31:56">
      <c r="AE352" s="17"/>
      <c r="AF352" s="17"/>
      <c r="AG352" s="17"/>
    </row>
    <row r="353" spans="31:51">
      <c r="AE353" s="17"/>
      <c r="AF353" s="17"/>
      <c r="AG353" s="17"/>
    </row>
    <row r="354" spans="31:51">
      <c r="AE354" s="17"/>
      <c r="AF354" s="17"/>
      <c r="AG354" s="17"/>
    </row>
    <row r="355" spans="31:51">
      <c r="AE355" s="17"/>
      <c r="AF355" s="17"/>
      <c r="AG355" s="17"/>
    </row>
    <row r="356" spans="31:51">
      <c r="AE356" s="17"/>
      <c r="AF356" s="17"/>
      <c r="AG356" s="17"/>
      <c r="AY356" s="17"/>
    </row>
    <row r="357" spans="31:51">
      <c r="AE357" s="17"/>
      <c r="AF357" s="17"/>
      <c r="AG357" s="17"/>
    </row>
    <row r="358" spans="31:51">
      <c r="AE358" s="17"/>
      <c r="AF358" s="17"/>
      <c r="AG358" s="17"/>
    </row>
    <row r="359" spans="31:51">
      <c r="AE359" s="17"/>
      <c r="AF359" s="17"/>
      <c r="AG359" s="17"/>
    </row>
    <row r="360" spans="31:51">
      <c r="AE360" s="17"/>
      <c r="AF360" s="17"/>
      <c r="AG360" s="17"/>
    </row>
    <row r="361" spans="31:51">
      <c r="AE361" s="17"/>
      <c r="AF361" s="17"/>
      <c r="AG361" s="17"/>
    </row>
    <row r="362" spans="31:51">
      <c r="AE362" s="17"/>
      <c r="AF362" s="17"/>
      <c r="AG362" s="17"/>
    </row>
    <row r="363" spans="31:51">
      <c r="AE363" s="17"/>
      <c r="AF363" s="17"/>
      <c r="AG363" s="17"/>
    </row>
    <row r="364" spans="31:51">
      <c r="AE364" s="17"/>
      <c r="AF364" s="17"/>
      <c r="AG364" s="17"/>
      <c r="AQ364" s="17"/>
      <c r="AT364" s="17"/>
      <c r="AV364" s="17"/>
    </row>
    <row r="365" spans="31:51">
      <c r="AE365" s="17"/>
      <c r="AF365" s="17"/>
      <c r="AG365" s="17"/>
    </row>
    <row r="366" spans="31:51">
      <c r="AE366" s="17"/>
      <c r="AF366" s="17"/>
      <c r="AG366" s="17"/>
    </row>
    <row r="367" spans="31:51">
      <c r="AE367" s="17"/>
      <c r="AF367" s="17"/>
      <c r="AG367" s="17"/>
    </row>
    <row r="368" spans="31:51">
      <c r="AE368" s="17"/>
      <c r="AF368" s="17"/>
      <c r="AG368" s="17"/>
    </row>
    <row r="369" spans="31:63">
      <c r="AE369" s="17"/>
      <c r="AF369" s="17"/>
      <c r="AG369" s="17"/>
    </row>
    <row r="370" spans="31:63">
      <c r="AE370" s="17"/>
      <c r="AF370" s="17"/>
      <c r="AG370" s="17"/>
    </row>
    <row r="371" spans="31:63">
      <c r="AE371" s="17"/>
      <c r="AF371" s="17"/>
      <c r="AG371" s="17"/>
    </row>
    <row r="372" spans="31:63">
      <c r="AE372" s="17"/>
      <c r="AF372" s="17"/>
      <c r="AG372" s="17"/>
      <c r="AK372" s="17"/>
    </row>
    <row r="373" spans="31:63">
      <c r="AE373" s="17"/>
      <c r="AF373" s="17"/>
      <c r="AG373" s="17"/>
    </row>
    <row r="374" spans="31:63">
      <c r="AE374" s="17"/>
      <c r="AF374" s="17"/>
      <c r="AG374" s="17"/>
      <c r="AQ374" s="17"/>
      <c r="AV374" s="17"/>
      <c r="AY374" s="17"/>
      <c r="BB374" s="17"/>
    </row>
    <row r="375" spans="31:63">
      <c r="AE375" s="17"/>
      <c r="AF375" s="17"/>
      <c r="AG375" s="17"/>
    </row>
    <row r="376" spans="31:63">
      <c r="AE376" s="17"/>
      <c r="AF376" s="17"/>
      <c r="AG376" s="17"/>
    </row>
    <row r="377" spans="31:63">
      <c r="AE377" s="17"/>
      <c r="AF377" s="17"/>
      <c r="AG377" s="17"/>
    </row>
    <row r="378" spans="31:63">
      <c r="AE378" s="17"/>
      <c r="AF378" s="17"/>
      <c r="AG378" s="17"/>
      <c r="BK378" s="74"/>
    </row>
    <row r="379" spans="31:63">
      <c r="AE379" s="17"/>
      <c r="AF379" s="17"/>
      <c r="AG379" s="17"/>
    </row>
    <row r="380" spans="31:63">
      <c r="AE380" s="17"/>
      <c r="AF380" s="17"/>
      <c r="AG380" s="17"/>
      <c r="AQ380" s="17"/>
      <c r="AT380" s="17"/>
      <c r="AY380" s="17"/>
      <c r="BB380" s="17"/>
    </row>
    <row r="381" spans="31:63">
      <c r="AE381" s="17"/>
      <c r="AF381" s="17"/>
      <c r="AG381" s="17"/>
    </row>
    <row r="382" spans="31:63">
      <c r="AE382" s="17"/>
      <c r="AF382" s="17"/>
      <c r="AG382" s="17"/>
    </row>
    <row r="383" spans="31:63">
      <c r="AE383" s="17"/>
      <c r="AF383" s="17"/>
      <c r="AG383" s="17"/>
      <c r="AQ383" s="17"/>
      <c r="AT383" s="17"/>
      <c r="AV383" s="17"/>
      <c r="AY383" s="17"/>
    </row>
    <row r="384" spans="31:63">
      <c r="AE384" s="17"/>
      <c r="AF384" s="17"/>
      <c r="AG384" s="17"/>
    </row>
    <row r="385" spans="31:51">
      <c r="AE385" s="17"/>
      <c r="AF385" s="17"/>
      <c r="AG385" s="17"/>
    </row>
    <row r="386" spans="31:51">
      <c r="AE386" s="17"/>
      <c r="AF386" s="17"/>
      <c r="AG386" s="17"/>
      <c r="AQ386" s="17"/>
      <c r="AT386" s="17"/>
      <c r="AV386" s="17"/>
    </row>
    <row r="387" spans="31:51">
      <c r="AE387" s="17"/>
      <c r="AF387" s="17"/>
      <c r="AG387" s="17"/>
    </row>
    <row r="388" spans="31:51">
      <c r="AE388" s="17"/>
      <c r="AF388" s="17"/>
      <c r="AG388" s="17"/>
    </row>
    <row r="389" spans="31:51">
      <c r="AQ389" s="17"/>
      <c r="AT389" s="17"/>
      <c r="AV389" s="17"/>
    </row>
    <row r="390" spans="31:51">
      <c r="AE390" s="17"/>
      <c r="AF390" s="17"/>
      <c r="AG390" s="17"/>
    </row>
    <row r="391" spans="31:51">
      <c r="AE391" s="17"/>
      <c r="AF391" s="17"/>
      <c r="AG391" s="17"/>
    </row>
    <row r="392" spans="31:51">
      <c r="AE392" s="17"/>
      <c r="AF392" s="17"/>
      <c r="AG392" s="17"/>
      <c r="AV392" s="17"/>
      <c r="AY392" s="17"/>
    </row>
    <row r="393" spans="31:51">
      <c r="AE393" s="17"/>
      <c r="AF393" s="17"/>
      <c r="AG393" s="17"/>
    </row>
    <row r="394" spans="31:51">
      <c r="AE394" s="17"/>
      <c r="AF394" s="17"/>
      <c r="AG394" s="17"/>
    </row>
    <row r="395" spans="31:51">
      <c r="AE395" s="17"/>
      <c r="AF395" s="17"/>
      <c r="AG395" s="17"/>
    </row>
    <row r="396" spans="31:51">
      <c r="AE396" s="17"/>
      <c r="AF396" s="17"/>
      <c r="AG396" s="17"/>
    </row>
    <row r="397" spans="31:51">
      <c r="AE397" s="17"/>
      <c r="AF397" s="17"/>
      <c r="AG397" s="17"/>
    </row>
    <row r="398" spans="31:51">
      <c r="AE398" s="17"/>
      <c r="AF398" s="17"/>
      <c r="AG398" s="17"/>
    </row>
    <row r="399" spans="31:51">
      <c r="AE399" s="17"/>
      <c r="AF399" s="17"/>
      <c r="AG399" s="17"/>
    </row>
    <row r="400" spans="31:51">
      <c r="AE400" s="17"/>
      <c r="AF400" s="17"/>
      <c r="AG400" s="17"/>
    </row>
    <row r="401" spans="31:56">
      <c r="AE401" s="17"/>
      <c r="AF401" s="17"/>
      <c r="AG401" s="17"/>
    </row>
    <row r="402" spans="31:56">
      <c r="AE402" s="17"/>
      <c r="AF402" s="17"/>
      <c r="AG402" s="17"/>
    </row>
    <row r="403" spans="31:56">
      <c r="AE403" s="17"/>
      <c r="AF403" s="17"/>
      <c r="AG403" s="17"/>
    </row>
    <row r="404" spans="31:56">
      <c r="AE404" s="17"/>
      <c r="AF404" s="17"/>
      <c r="AG404" s="17"/>
    </row>
    <row r="405" spans="31:56">
      <c r="AE405" s="17"/>
      <c r="AF405" s="17"/>
      <c r="AG405" s="17"/>
    </row>
    <row r="406" spans="31:56">
      <c r="AE406" s="17"/>
      <c r="AF406" s="17"/>
      <c r="AG406" s="17"/>
    </row>
    <row r="407" spans="31:56">
      <c r="AE407" s="17"/>
      <c r="AF407" s="17"/>
      <c r="AG407" s="17"/>
    </row>
    <row r="408" spans="31:56">
      <c r="AE408" s="17"/>
      <c r="AF408" s="17"/>
      <c r="AG408" s="17"/>
    </row>
    <row r="409" spans="31:56">
      <c r="AE409" s="17"/>
      <c r="AF409" s="17"/>
      <c r="AG409" s="17"/>
    </row>
    <row r="410" spans="31:56">
      <c r="AE410" s="17"/>
      <c r="AF410" s="17"/>
      <c r="AG410" s="17"/>
    </row>
    <row r="411" spans="31:56">
      <c r="AE411" s="17"/>
      <c r="AF411" s="17"/>
      <c r="AG411" s="17"/>
      <c r="AQ411" s="17"/>
      <c r="AT411" s="17"/>
      <c r="AV411" s="17"/>
      <c r="AY411" s="17"/>
      <c r="BB411" s="17"/>
      <c r="BD411" s="17"/>
    </row>
    <row r="412" spans="31:56">
      <c r="AE412" s="17"/>
      <c r="AF412" s="17"/>
      <c r="AG412" s="17"/>
    </row>
    <row r="413" spans="31:56">
      <c r="AE413" s="17"/>
      <c r="AF413" s="17"/>
      <c r="AG413" s="17"/>
      <c r="AY413" s="17"/>
      <c r="BB413" s="17"/>
    </row>
    <row r="414" spans="31:56">
      <c r="AE414" s="17"/>
      <c r="AF414" s="17"/>
      <c r="AG414" s="17"/>
    </row>
    <row r="415" spans="31:56">
      <c r="AE415" s="17"/>
      <c r="AF415" s="17"/>
      <c r="AG415" s="17"/>
    </row>
    <row r="416" spans="31:56">
      <c r="AE416" s="17"/>
      <c r="AF416" s="17"/>
      <c r="AG416" s="17"/>
    </row>
    <row r="417" spans="31:56">
      <c r="AE417" s="17"/>
      <c r="AF417" s="17"/>
      <c r="AG417" s="17"/>
    </row>
    <row r="418" spans="31:56">
      <c r="AE418" s="17"/>
      <c r="AF418" s="17"/>
      <c r="AG418" s="17"/>
      <c r="AQ418" s="17"/>
      <c r="AY418" s="17"/>
      <c r="BD418" s="17"/>
    </row>
    <row r="419" spans="31:56">
      <c r="AE419" s="17"/>
      <c r="AF419" s="17"/>
      <c r="AG419" s="17"/>
    </row>
    <row r="420" spans="31:56">
      <c r="AE420" s="17"/>
      <c r="AF420" s="17"/>
      <c r="AG420" s="17"/>
    </row>
    <row r="421" spans="31:56">
      <c r="AE421" s="17"/>
      <c r="AF421" s="17"/>
      <c r="AG421" s="17"/>
    </row>
    <row r="422" spans="31:56">
      <c r="AE422" s="17"/>
      <c r="AF422" s="17"/>
      <c r="AG422" s="17"/>
    </row>
    <row r="423" spans="31:56">
      <c r="AE423" s="17"/>
      <c r="AF423" s="17"/>
      <c r="AG423" s="17"/>
      <c r="AQ423" s="17"/>
      <c r="AV423" s="17"/>
    </row>
    <row r="424" spans="31:56">
      <c r="AE424" s="17"/>
      <c r="AF424" s="17"/>
      <c r="AG424" s="17"/>
    </row>
    <row r="425" spans="31:56">
      <c r="AE425" s="17"/>
      <c r="AF425" s="17"/>
      <c r="AG425" s="17"/>
    </row>
    <row r="426" spans="31:56">
      <c r="AE426" s="17"/>
      <c r="AF426" s="17"/>
      <c r="AG426" s="17"/>
      <c r="AI426" s="17"/>
      <c r="AQ426" s="17"/>
      <c r="AT426" s="17"/>
      <c r="AV426" s="17"/>
    </row>
    <row r="427" spans="31:56">
      <c r="AE427" s="17"/>
      <c r="AF427" s="17"/>
      <c r="AG427" s="17"/>
    </row>
    <row r="428" spans="31:56">
      <c r="AE428" s="17"/>
      <c r="AF428" s="17"/>
      <c r="AG428" s="17"/>
      <c r="AQ428" s="17"/>
      <c r="AT428" s="17"/>
      <c r="AV428" s="17"/>
    </row>
    <row r="429" spans="31:56">
      <c r="AE429" s="17"/>
      <c r="AF429" s="17"/>
      <c r="AG429" s="17"/>
    </row>
    <row r="430" spans="31:56">
      <c r="AE430" s="17"/>
      <c r="AF430" s="17"/>
      <c r="AG430" s="17"/>
    </row>
    <row r="432" spans="31:56">
      <c r="AE432" s="17"/>
      <c r="AF432" s="17"/>
      <c r="AG432" s="17"/>
    </row>
    <row r="433" spans="31:51">
      <c r="AE433" s="17"/>
      <c r="AF433" s="17"/>
      <c r="AG433" s="17"/>
    </row>
    <row r="434" spans="31:51">
      <c r="AE434" s="17"/>
      <c r="AF434" s="17"/>
      <c r="AG434" s="17"/>
    </row>
    <row r="435" spans="31:51">
      <c r="AE435" s="17"/>
      <c r="AF435" s="17"/>
      <c r="AG435" s="17"/>
    </row>
    <row r="436" spans="31:51">
      <c r="AE436" s="17"/>
      <c r="AF436" s="17"/>
      <c r="AG436" s="17"/>
    </row>
    <row r="437" spans="31:51">
      <c r="AE437" s="17"/>
      <c r="AF437" s="17"/>
      <c r="AG437" s="17"/>
      <c r="AI437" s="17"/>
      <c r="AQ437" s="17"/>
      <c r="AT437" s="17"/>
      <c r="AV437" s="17"/>
    </row>
    <row r="438" spans="31:51">
      <c r="AE438" s="17"/>
      <c r="AF438" s="17"/>
      <c r="AG438" s="17"/>
    </row>
    <row r="439" spans="31:51">
      <c r="AE439" s="17"/>
      <c r="AF439" s="17"/>
      <c r="AG439" s="17"/>
    </row>
    <row r="440" spans="31:51">
      <c r="AE440" s="17"/>
      <c r="AF440" s="17"/>
      <c r="AG440" s="17"/>
    </row>
    <row r="441" spans="31:51">
      <c r="AE441" s="17"/>
      <c r="AF441" s="17"/>
      <c r="AG441" s="17"/>
    </row>
    <row r="442" spans="31:51">
      <c r="AE442" s="17"/>
      <c r="AF442" s="17"/>
      <c r="AG442" s="17"/>
    </row>
    <row r="443" spans="31:51">
      <c r="AE443" s="17"/>
      <c r="AF443" s="17"/>
      <c r="AG443" s="17"/>
    </row>
    <row r="444" spans="31:51">
      <c r="AE444" s="17"/>
      <c r="AF444" s="17"/>
      <c r="AG444" s="17"/>
      <c r="AQ444" s="17"/>
      <c r="AV444" s="17"/>
      <c r="AY444" s="17"/>
    </row>
    <row r="445" spans="31:51">
      <c r="AE445" s="17"/>
      <c r="AF445" s="17"/>
      <c r="AG445" s="17"/>
    </row>
    <row r="446" spans="31:51">
      <c r="AE446" s="17"/>
      <c r="AF446" s="17"/>
      <c r="AG446" s="17"/>
    </row>
    <row r="447" spans="31:51">
      <c r="AE447" s="17"/>
      <c r="AF447" s="17"/>
      <c r="AG447" s="17"/>
    </row>
    <row r="448" spans="31:51">
      <c r="AE448" s="17"/>
      <c r="AF448" s="17"/>
      <c r="AG448" s="17"/>
    </row>
    <row r="449" spans="31:56">
      <c r="AE449" s="17"/>
      <c r="AF449" s="17"/>
      <c r="AG449" s="17"/>
    </row>
    <row r="450" spans="31:56">
      <c r="AE450" s="17"/>
      <c r="AF450" s="17"/>
      <c r="AG450" s="17"/>
    </row>
    <row r="451" spans="31:56">
      <c r="AE451" s="17"/>
      <c r="AF451" s="17"/>
      <c r="AG451" s="17"/>
    </row>
    <row r="452" spans="31:56">
      <c r="AE452" s="17"/>
      <c r="AF452" s="17"/>
      <c r="AG452" s="17"/>
    </row>
    <row r="453" spans="31:56">
      <c r="AE453" s="17"/>
      <c r="AF453" s="17"/>
      <c r="AG453" s="17"/>
    </row>
    <row r="454" spans="31:56">
      <c r="AE454" s="17"/>
      <c r="AF454" s="17"/>
      <c r="AG454" s="17"/>
    </row>
    <row r="455" spans="31:56">
      <c r="AE455" s="17"/>
      <c r="AF455" s="17"/>
      <c r="AG455" s="17"/>
    </row>
    <row r="456" spans="31:56">
      <c r="AE456" s="17"/>
      <c r="AF456" s="17"/>
      <c r="AG456" s="17"/>
    </row>
    <row r="457" spans="31:56">
      <c r="AE457" s="17"/>
      <c r="AF457" s="17"/>
      <c r="AG457" s="17"/>
      <c r="BD457" s="17"/>
    </row>
    <row r="458" spans="31:56">
      <c r="AE458" s="17"/>
      <c r="AF458" s="17"/>
      <c r="AG458" s="17"/>
    </row>
    <row r="459" spans="31:56">
      <c r="AE459" s="17"/>
      <c r="AF459" s="17"/>
      <c r="AG459" s="17"/>
      <c r="BD459" s="17"/>
    </row>
    <row r="460" spans="31:56">
      <c r="AF460" s="17"/>
      <c r="AQ460" s="17"/>
      <c r="AT460" s="17"/>
    </row>
    <row r="461" spans="31:56">
      <c r="AE461" s="17"/>
      <c r="AF461" s="17"/>
      <c r="AG461" s="17"/>
    </row>
    <row r="462" spans="31:56">
      <c r="AE462" s="17"/>
      <c r="AF462" s="17"/>
      <c r="AG462" s="17"/>
      <c r="AQ462" s="17"/>
      <c r="AT462" s="17"/>
    </row>
    <row r="463" spans="31:56">
      <c r="AE463" s="17"/>
      <c r="AF463" s="17"/>
      <c r="AG463" s="17"/>
    </row>
    <row r="464" spans="31:56">
      <c r="AE464" s="17"/>
      <c r="AF464" s="17"/>
      <c r="AG464" s="17"/>
    </row>
    <row r="465" spans="31:54">
      <c r="AE465" s="17"/>
      <c r="AF465" s="17"/>
      <c r="AG465" s="17"/>
    </row>
    <row r="466" spans="31:54">
      <c r="AE466" s="17"/>
      <c r="AF466" s="17"/>
      <c r="AG466" s="17"/>
    </row>
    <row r="467" spans="31:54">
      <c r="AE467" s="17"/>
      <c r="AF467" s="17"/>
      <c r="AG467" s="17"/>
    </row>
    <row r="468" spans="31:54">
      <c r="AE468" s="17"/>
      <c r="AF468" s="17"/>
      <c r="AG468" s="17"/>
    </row>
    <row r="469" spans="31:54">
      <c r="AE469" s="17"/>
      <c r="AF469" s="17"/>
      <c r="AG469" s="17"/>
      <c r="AQ469" s="17"/>
      <c r="AT469" s="17"/>
      <c r="AV469" s="17"/>
      <c r="AY469" s="17"/>
      <c r="BB469" s="17"/>
    </row>
    <row r="470" spans="31:54">
      <c r="AE470" s="17"/>
      <c r="AF470" s="17"/>
      <c r="AG470" s="17"/>
      <c r="AY470" s="17"/>
    </row>
    <row r="471" spans="31:54">
      <c r="AE471" s="17"/>
      <c r="AF471" s="17"/>
      <c r="AG471" s="17"/>
    </row>
    <row r="472" spans="31:54">
      <c r="AE472" s="17"/>
      <c r="AF472" s="17"/>
      <c r="AG472" s="17"/>
    </row>
    <row r="473" spans="31:54">
      <c r="AE473" s="17"/>
      <c r="AF473" s="17"/>
      <c r="AG473" s="17"/>
      <c r="AY473" s="17"/>
    </row>
    <row r="474" spans="31:54">
      <c r="AE474" s="17"/>
      <c r="AF474" s="17"/>
      <c r="AG474" s="17"/>
      <c r="AK474" s="17"/>
    </row>
    <row r="475" spans="31:54">
      <c r="AE475" s="17"/>
      <c r="AF475" s="17"/>
      <c r="AG475" s="17"/>
    </row>
    <row r="476" spans="31:54">
      <c r="AE476" s="17"/>
      <c r="AF476" s="17"/>
      <c r="AG476" s="17"/>
    </row>
    <row r="477" spans="31:54">
      <c r="AE477" s="17"/>
      <c r="AF477" s="17"/>
      <c r="AG477" s="17"/>
    </row>
    <row r="478" spans="31:54">
      <c r="AE478" s="17"/>
      <c r="AF478" s="17"/>
      <c r="AG478" s="17"/>
    </row>
    <row r="479" spans="31:54">
      <c r="AE479" s="17"/>
      <c r="AF479" s="17"/>
      <c r="AG479" s="17"/>
    </row>
    <row r="480" spans="31:54">
      <c r="AE480" s="17"/>
      <c r="AF480" s="17"/>
      <c r="AG480" s="17"/>
    </row>
    <row r="481" spans="31:63">
      <c r="AE481" s="17"/>
      <c r="AF481" s="17"/>
      <c r="AG481" s="17"/>
    </row>
    <row r="482" spans="31:63">
      <c r="AE482" s="17"/>
      <c r="AF482" s="17"/>
      <c r="AG482" s="17"/>
    </row>
    <row r="483" spans="31:63">
      <c r="AE483" s="17"/>
      <c r="AF483" s="17"/>
      <c r="AG483" s="17"/>
    </row>
    <row r="484" spans="31:63">
      <c r="AE484" s="17"/>
      <c r="AF484" s="17"/>
      <c r="AG484" s="17"/>
    </row>
    <row r="485" spans="31:63">
      <c r="AE485" s="17"/>
      <c r="AF485" s="17"/>
      <c r="AG485" s="17"/>
    </row>
    <row r="486" spans="31:63">
      <c r="AE486" s="17"/>
      <c r="AF486" s="17"/>
      <c r="AG486" s="17"/>
      <c r="AQ486" s="17"/>
      <c r="AT486" s="17"/>
      <c r="AV486" s="17"/>
    </row>
    <row r="487" spans="31:63">
      <c r="AE487" s="17"/>
      <c r="AF487" s="17"/>
      <c r="AG487" s="17"/>
    </row>
    <row r="488" spans="31:63">
      <c r="AE488" s="17"/>
      <c r="AF488" s="17"/>
      <c r="AG488" s="17"/>
    </row>
    <row r="489" spans="31:63">
      <c r="AE489" s="17"/>
      <c r="AF489" s="17"/>
      <c r="AG489" s="17"/>
    </row>
    <row r="490" spans="31:63">
      <c r="AE490" s="17"/>
      <c r="AF490" s="17"/>
      <c r="AG490" s="17"/>
    </row>
    <row r="491" spans="31:63">
      <c r="AE491" s="17"/>
      <c r="AF491" s="17"/>
      <c r="AG491" s="17"/>
    </row>
    <row r="492" spans="31:63">
      <c r="AE492" s="17"/>
      <c r="AF492" s="17"/>
      <c r="AG492" s="17"/>
    </row>
    <row r="493" spans="31:63">
      <c r="AE493" s="17"/>
      <c r="AF493" s="17"/>
      <c r="AG493" s="17"/>
      <c r="AQ493" s="17"/>
      <c r="AT493" s="17"/>
      <c r="AV493" s="17"/>
      <c r="AY493" s="17"/>
      <c r="BB493" s="17"/>
    </row>
    <row r="494" spans="31:63">
      <c r="AE494" s="17"/>
      <c r="AF494" s="17"/>
      <c r="AG494" s="17"/>
      <c r="BK494" s="74"/>
    </row>
    <row r="495" spans="31:63">
      <c r="AE495" s="17"/>
      <c r="AF495" s="17"/>
      <c r="AG495" s="17"/>
      <c r="AQ495" s="17"/>
      <c r="AT495" s="17"/>
      <c r="AV495" s="17"/>
    </row>
    <row r="496" spans="31:63">
      <c r="AE496" s="17"/>
      <c r="AF496" s="17"/>
      <c r="AG496" s="17"/>
    </row>
    <row r="497" spans="31:56">
      <c r="AE497" s="17"/>
      <c r="AF497" s="17"/>
      <c r="AG497" s="17"/>
    </row>
    <row r="498" spans="31:56">
      <c r="AE498" s="17"/>
      <c r="AF498" s="17"/>
      <c r="AG498" s="17"/>
    </row>
    <row r="499" spans="31:56">
      <c r="AE499" s="17"/>
      <c r="AF499" s="17"/>
      <c r="AG499" s="17"/>
    </row>
    <row r="500" spans="31:56">
      <c r="AE500" s="17"/>
      <c r="AF500" s="17"/>
      <c r="AG500" s="17"/>
      <c r="AQ500" s="17"/>
      <c r="AV500" s="17"/>
      <c r="AY500" s="17"/>
      <c r="BD500" s="17"/>
    </row>
    <row r="501" spans="31:56">
      <c r="AE501" s="17"/>
      <c r="AF501" s="17"/>
      <c r="AG501" s="17"/>
    </row>
    <row r="502" spans="31:56">
      <c r="AE502" s="17"/>
      <c r="AF502" s="17"/>
      <c r="AG502" s="17"/>
      <c r="AQ502" s="17"/>
      <c r="AV502" s="17"/>
    </row>
    <row r="503" spans="31:56">
      <c r="AE503" s="17"/>
      <c r="AF503" s="17"/>
      <c r="AG503" s="17"/>
    </row>
    <row r="504" spans="31:56">
      <c r="AE504" s="17"/>
      <c r="AF504" s="17"/>
      <c r="AG504" s="17"/>
    </row>
    <row r="505" spans="31:56">
      <c r="AE505" s="17"/>
      <c r="AF505" s="17"/>
      <c r="AG505" s="17"/>
    </row>
    <row r="506" spans="31:56">
      <c r="AE506" s="17"/>
      <c r="AF506" s="17"/>
      <c r="AG506" s="17"/>
    </row>
    <row r="507" spans="31:56">
      <c r="AE507" s="17"/>
      <c r="AF507" s="17"/>
      <c r="AG507" s="17"/>
    </row>
    <row r="508" spans="31:56">
      <c r="AE508" s="17"/>
      <c r="AF508" s="17"/>
      <c r="AG508" s="17"/>
    </row>
    <row r="509" spans="31:56">
      <c r="AE509" s="17"/>
      <c r="AF509" s="17"/>
      <c r="AG509" s="17"/>
    </row>
    <row r="510" spans="31:56">
      <c r="AE510" s="17"/>
      <c r="AF510" s="17"/>
      <c r="AG510" s="17"/>
    </row>
    <row r="511" spans="31:56">
      <c r="AE511" s="17"/>
      <c r="AF511" s="17"/>
      <c r="AG511" s="17"/>
    </row>
    <row r="512" spans="31:56">
      <c r="AE512" s="17"/>
      <c r="AF512" s="17"/>
      <c r="AG512" s="17"/>
    </row>
    <row r="513" spans="31:54">
      <c r="AE513" s="17"/>
      <c r="AF513" s="17"/>
      <c r="AG513" s="17"/>
    </row>
    <row r="514" spans="31:54">
      <c r="AE514" s="17"/>
      <c r="AF514" s="17"/>
      <c r="AG514" s="17"/>
    </row>
    <row r="515" spans="31:54">
      <c r="AE515" s="17"/>
      <c r="AF515" s="17"/>
      <c r="AG515" s="17"/>
    </row>
    <row r="516" spans="31:54">
      <c r="AE516" s="17"/>
      <c r="AF516" s="17"/>
      <c r="AG516" s="17"/>
    </row>
    <row r="517" spans="31:54">
      <c r="AE517" s="17"/>
      <c r="AF517" s="17"/>
      <c r="AG517" s="17"/>
    </row>
    <row r="518" spans="31:54">
      <c r="AE518" s="17"/>
      <c r="AF518" s="17"/>
      <c r="AG518" s="17"/>
    </row>
    <row r="519" spans="31:54">
      <c r="AE519" s="17"/>
      <c r="AF519" s="17"/>
      <c r="AG519" s="17"/>
      <c r="AQ519" s="17"/>
      <c r="AT519" s="17"/>
      <c r="AV519" s="17"/>
    </row>
    <row r="520" spans="31:54">
      <c r="AE520" s="17"/>
      <c r="AF520" s="17"/>
      <c r="AG520" s="17"/>
      <c r="AQ520" s="17"/>
      <c r="AT520" s="17"/>
      <c r="AV520" s="17"/>
      <c r="AY520" s="17"/>
    </row>
    <row r="521" spans="31:54">
      <c r="AE521" s="17"/>
      <c r="AF521" s="17"/>
      <c r="AG521" s="17"/>
      <c r="AQ521" s="17"/>
      <c r="AT521" s="17"/>
    </row>
    <row r="522" spans="31:54">
      <c r="AE522" s="17"/>
      <c r="AF522" s="17"/>
      <c r="AG522" s="17"/>
    </row>
    <row r="523" spans="31:54">
      <c r="AE523" s="17"/>
      <c r="AF523" s="17"/>
      <c r="AG523" s="17"/>
    </row>
    <row r="524" spans="31:54">
      <c r="AE524" s="17"/>
      <c r="AF524" s="17"/>
      <c r="AG524" s="17"/>
      <c r="AQ524" s="17"/>
      <c r="AV524" s="17"/>
    </row>
    <row r="525" spans="31:54">
      <c r="AE525" s="17"/>
      <c r="AF525" s="17"/>
      <c r="AG525" s="17"/>
    </row>
    <row r="526" spans="31:54">
      <c r="AE526" s="17"/>
      <c r="AF526" s="17"/>
      <c r="AG526" s="17"/>
    </row>
    <row r="527" spans="31:54">
      <c r="AE527" s="17"/>
      <c r="AF527" s="17"/>
      <c r="AG527" s="17"/>
      <c r="AQ527" s="17"/>
      <c r="AT527" s="17"/>
      <c r="AY527" s="17"/>
      <c r="BB527" s="17"/>
    </row>
    <row r="528" spans="31:54">
      <c r="AE528" s="17"/>
      <c r="AF528" s="17"/>
      <c r="AG528" s="17"/>
    </row>
    <row r="529" spans="31:51">
      <c r="AE529" s="17"/>
      <c r="AF529" s="17"/>
      <c r="AG529" s="17"/>
    </row>
    <row r="530" spans="31:51">
      <c r="AE530" s="17"/>
      <c r="AF530" s="17"/>
      <c r="AG530" s="17"/>
    </row>
    <row r="531" spans="31:51">
      <c r="AF531" s="17"/>
      <c r="AY531" s="17"/>
    </row>
    <row r="532" spans="31:51">
      <c r="AF532" s="17"/>
    </row>
    <row r="533" spans="31:51">
      <c r="AE533" s="17"/>
      <c r="AF533" s="17"/>
      <c r="AG533" s="17"/>
    </row>
    <row r="534" spans="31:51">
      <c r="AE534" s="17"/>
      <c r="AF534" s="17"/>
      <c r="AG534" s="17"/>
    </row>
    <row r="535" spans="31:51">
      <c r="AE535" s="17"/>
      <c r="AF535" s="17"/>
      <c r="AG535" s="17"/>
    </row>
    <row r="536" spans="31:51">
      <c r="AE536" s="17"/>
      <c r="AF536" s="17"/>
      <c r="AG536" s="17"/>
    </row>
    <row r="537" spans="31:51">
      <c r="AE537" s="17"/>
      <c r="AF537" s="17"/>
      <c r="AG537" s="17"/>
    </row>
    <row r="538" spans="31:51">
      <c r="AE538" s="17"/>
      <c r="AF538" s="17"/>
      <c r="AG538" s="17"/>
    </row>
    <row r="539" spans="31:51">
      <c r="AE539" s="17"/>
      <c r="AF539" s="17"/>
      <c r="AG539" s="17"/>
    </row>
    <row r="540" spans="31:51">
      <c r="AE540" s="17"/>
      <c r="AF540" s="17"/>
      <c r="AG540" s="17"/>
    </row>
    <row r="541" spans="31:51">
      <c r="AE541" s="17"/>
      <c r="AF541" s="17"/>
      <c r="AG541" s="17"/>
      <c r="AI541" s="17"/>
    </row>
    <row r="542" spans="31:51">
      <c r="AE542" s="17"/>
      <c r="AF542" s="17"/>
      <c r="AG542" s="17"/>
    </row>
    <row r="543" spans="31:51">
      <c r="AE543" s="17"/>
      <c r="AF543" s="17"/>
      <c r="AG543" s="17"/>
    </row>
    <row r="544" spans="31:51">
      <c r="AE544" s="17"/>
      <c r="AF544" s="17"/>
      <c r="AG544" s="17"/>
    </row>
    <row r="545" spans="31:56">
      <c r="AE545" s="17"/>
      <c r="AF545" s="17"/>
      <c r="AG545" s="17"/>
      <c r="BD545" s="17"/>
    </row>
    <row r="546" spans="31:56">
      <c r="AE546" s="17"/>
      <c r="AF546" s="17"/>
      <c r="AG546" s="17"/>
    </row>
    <row r="547" spans="31:56">
      <c r="AE547" s="17"/>
      <c r="AF547" s="17"/>
      <c r="AG547" s="17"/>
    </row>
    <row r="548" spans="31:56">
      <c r="AE548" s="17"/>
      <c r="AF548" s="17"/>
      <c r="AG548" s="17"/>
    </row>
    <row r="549" spans="31:56">
      <c r="AE549" s="17"/>
      <c r="AF549" s="17"/>
      <c r="AG549" s="17"/>
      <c r="AQ549" s="17"/>
      <c r="AT549" s="17"/>
      <c r="AV549" s="17"/>
    </row>
    <row r="550" spans="31:56">
      <c r="AE550" s="17"/>
      <c r="AF550" s="17"/>
      <c r="AG550" s="17"/>
      <c r="AQ550" s="17"/>
      <c r="AV550" s="17"/>
    </row>
    <row r="551" spans="31:56">
      <c r="AE551" s="17"/>
      <c r="AF551" s="17"/>
      <c r="AG551" s="17"/>
    </row>
    <row r="552" spans="31:56">
      <c r="AF552" s="17"/>
    </row>
    <row r="553" spans="31:56">
      <c r="AE553" s="17"/>
      <c r="AF553" s="17"/>
      <c r="AG553" s="17"/>
    </row>
    <row r="554" spans="31:56">
      <c r="AE554" s="17"/>
      <c r="AF554" s="17"/>
      <c r="AG554" s="17"/>
    </row>
    <row r="555" spans="31:56">
      <c r="AE555" s="17"/>
      <c r="AF555" s="17"/>
      <c r="AG555" s="17"/>
    </row>
    <row r="556" spans="31:56">
      <c r="AE556" s="17"/>
      <c r="AF556" s="17"/>
      <c r="AG556" s="17"/>
    </row>
    <row r="557" spans="31:56">
      <c r="AE557" s="17"/>
      <c r="AF557" s="17"/>
      <c r="AG557" s="17"/>
    </row>
    <row r="558" spans="31:56">
      <c r="AE558" s="17"/>
      <c r="AF558" s="17"/>
      <c r="AG558" s="17"/>
    </row>
    <row r="559" spans="31:56">
      <c r="AE559" s="17"/>
      <c r="AF559" s="17"/>
      <c r="AG559" s="17"/>
    </row>
    <row r="560" spans="31:56">
      <c r="AE560" s="17"/>
      <c r="AF560" s="17"/>
      <c r="AG560" s="17"/>
    </row>
    <row r="561" spans="31:54">
      <c r="AE561" s="17"/>
      <c r="AF561" s="17"/>
      <c r="AG561" s="17"/>
      <c r="AQ561" s="17"/>
      <c r="AV561" s="17"/>
      <c r="AY561" s="17"/>
      <c r="BB561" s="17"/>
    </row>
    <row r="562" spans="31:54">
      <c r="AE562" s="17"/>
      <c r="AF562" s="17"/>
      <c r="AG562" s="17"/>
    </row>
    <row r="563" spans="31:54">
      <c r="AE563" s="17"/>
      <c r="AF563" s="17"/>
      <c r="AG563" s="17"/>
      <c r="AQ563" s="17"/>
      <c r="AT563" s="17"/>
      <c r="AV563" s="17"/>
      <c r="AY563" s="17"/>
    </row>
    <row r="564" spans="31:54">
      <c r="AE564" s="17"/>
      <c r="AF564" s="17"/>
      <c r="AG564" s="17"/>
    </row>
    <row r="565" spans="31:54">
      <c r="AE565" s="17"/>
      <c r="AF565" s="17"/>
      <c r="AG565" s="17"/>
    </row>
    <row r="566" spans="31:54">
      <c r="AE566" s="17"/>
      <c r="AF566" s="17"/>
      <c r="AG566" s="17"/>
    </row>
    <row r="567" spans="31:54">
      <c r="AE567" s="17"/>
      <c r="AF567" s="17"/>
      <c r="AG567" s="17"/>
    </row>
    <row r="568" spans="31:54">
      <c r="AE568" s="17"/>
      <c r="AF568" s="17"/>
      <c r="AG568" s="17"/>
    </row>
    <row r="569" spans="31:54">
      <c r="AE569" s="17"/>
      <c r="AF569" s="17"/>
      <c r="AG569" s="17"/>
    </row>
    <row r="570" spans="31:54">
      <c r="AE570" s="17"/>
      <c r="AF570" s="17"/>
      <c r="AG570" s="17"/>
    </row>
    <row r="571" spans="31:54">
      <c r="AE571" s="17"/>
      <c r="AF571" s="17"/>
      <c r="AG571" s="17"/>
    </row>
    <row r="572" spans="31:54">
      <c r="AE572" s="17"/>
      <c r="AF572" s="17"/>
      <c r="AG572" s="17"/>
      <c r="AQ572" s="17"/>
      <c r="AV572" s="17"/>
    </row>
    <row r="573" spans="31:54">
      <c r="AE573" s="17"/>
      <c r="AF573" s="17"/>
      <c r="AG573" s="17"/>
    </row>
    <row r="574" spans="31:54">
      <c r="AE574" s="17"/>
      <c r="AF574" s="17"/>
      <c r="AG574" s="17"/>
    </row>
    <row r="575" spans="31:54">
      <c r="AE575" s="17"/>
      <c r="AF575" s="17"/>
      <c r="AG575" s="17"/>
    </row>
    <row r="576" spans="31:54">
      <c r="AE576" s="17"/>
      <c r="AF576" s="17"/>
      <c r="AG576" s="17"/>
    </row>
    <row r="577" spans="31:48">
      <c r="AE577" s="17"/>
      <c r="AF577" s="17"/>
      <c r="AG577" s="17"/>
    </row>
    <row r="578" spans="31:48">
      <c r="AE578" s="17"/>
      <c r="AF578" s="17"/>
      <c r="AG578" s="17"/>
      <c r="AQ578" s="17"/>
      <c r="AT578" s="17"/>
    </row>
    <row r="579" spans="31:48">
      <c r="AE579" s="17"/>
      <c r="AF579" s="17"/>
      <c r="AG579" s="17"/>
    </row>
    <row r="580" spans="31:48">
      <c r="AE580" s="17"/>
      <c r="AF580" s="17"/>
      <c r="AG580" s="17"/>
    </row>
    <row r="581" spans="31:48">
      <c r="AE581" s="17"/>
      <c r="AF581" s="17"/>
      <c r="AG581" s="17"/>
    </row>
    <row r="582" spans="31:48">
      <c r="AE582" s="17"/>
      <c r="AF582" s="17"/>
      <c r="AG582" s="17"/>
    </row>
    <row r="583" spans="31:48">
      <c r="AE583" s="17"/>
      <c r="AF583" s="17"/>
      <c r="AG583" s="17"/>
      <c r="AQ583" s="17"/>
      <c r="AV583" s="17"/>
    </row>
    <row r="584" spans="31:48">
      <c r="AE584" s="17"/>
      <c r="AF584" s="17"/>
      <c r="AG584" s="17"/>
    </row>
    <row r="585" spans="31:48">
      <c r="AE585" s="17"/>
      <c r="AF585" s="17"/>
      <c r="AG585" s="17"/>
    </row>
    <row r="586" spans="31:48">
      <c r="AE586" s="17"/>
      <c r="AF586" s="17"/>
      <c r="AG586" s="17"/>
    </row>
    <row r="587" spans="31:48">
      <c r="AE587" s="17"/>
      <c r="AF587" s="17"/>
      <c r="AG587" s="17"/>
    </row>
    <row r="588" spans="31:48">
      <c r="AE588" s="17"/>
      <c r="AF588" s="17"/>
      <c r="AG588" s="17"/>
    </row>
    <row r="589" spans="31:48">
      <c r="AE589" s="17"/>
      <c r="AF589" s="17"/>
      <c r="AG589" s="17"/>
    </row>
    <row r="590" spans="31:48">
      <c r="AE590" s="17"/>
      <c r="AF590" s="17"/>
      <c r="AG590" s="17"/>
      <c r="AQ590" s="17"/>
      <c r="AT590" s="17"/>
      <c r="AV590" s="17"/>
    </row>
    <row r="591" spans="31:48">
      <c r="AE591" s="17"/>
      <c r="AF591" s="17"/>
      <c r="AG591" s="17"/>
    </row>
    <row r="592" spans="31:48">
      <c r="AE592" s="17"/>
      <c r="AF592" s="17"/>
      <c r="AG592" s="17"/>
    </row>
    <row r="593" spans="31:63">
      <c r="AE593" s="17"/>
      <c r="AF593" s="17"/>
      <c r="AG593" s="17"/>
    </row>
    <row r="594" spans="31:63">
      <c r="AE594" s="17"/>
      <c r="AF594" s="17"/>
      <c r="AG594" s="17"/>
    </row>
    <row r="595" spans="31:63">
      <c r="AE595" s="17"/>
      <c r="AF595" s="17"/>
      <c r="AG595" s="17"/>
    </row>
    <row r="596" spans="31:63">
      <c r="AE596" s="17"/>
      <c r="AF596" s="17"/>
      <c r="AG596" s="17"/>
      <c r="BK596" s="74"/>
    </row>
    <row r="597" spans="31:63">
      <c r="AE597" s="17"/>
      <c r="AF597" s="17"/>
      <c r="AG597" s="17"/>
    </row>
    <row r="598" spans="31:63">
      <c r="AE598" s="17"/>
      <c r="AF598" s="17"/>
      <c r="AG598" s="17"/>
    </row>
    <row r="599" spans="31:63">
      <c r="AE599" s="17"/>
      <c r="AF599" s="17"/>
      <c r="AG599" s="17"/>
    </row>
    <row r="600" spans="31:63">
      <c r="AE600" s="17"/>
      <c r="AF600" s="17"/>
      <c r="AG600" s="17"/>
    </row>
    <row r="601" spans="31:63">
      <c r="AE601" s="17"/>
      <c r="AF601" s="17"/>
      <c r="AG601" s="17"/>
    </row>
    <row r="602" spans="31:63">
      <c r="AE602" s="17"/>
      <c r="AF602" s="17"/>
      <c r="AG602" s="17"/>
    </row>
    <row r="603" spans="31:63">
      <c r="AE603" s="17"/>
      <c r="AF603" s="17"/>
      <c r="AG603" s="17"/>
    </row>
    <row r="604" spans="31:63">
      <c r="AE604" s="17"/>
      <c r="AF604" s="17"/>
      <c r="AG604" s="17"/>
    </row>
    <row r="605" spans="31:63">
      <c r="AE605" s="17"/>
      <c r="AF605" s="17"/>
      <c r="AG605" s="17"/>
    </row>
    <row r="606" spans="31:63">
      <c r="AE606" s="17"/>
      <c r="AF606" s="17"/>
      <c r="AG606" s="17"/>
    </row>
    <row r="607" spans="31:63">
      <c r="AE607" s="17"/>
      <c r="AF607" s="17"/>
      <c r="AG607" s="17"/>
      <c r="AQ607" s="17"/>
      <c r="AV607" s="17"/>
      <c r="BD607" s="17"/>
    </row>
    <row r="608" spans="31:63">
      <c r="AE608" s="17"/>
      <c r="AF608" s="17"/>
      <c r="AG608" s="17"/>
    </row>
    <row r="609" spans="2:54">
      <c r="AE609" s="17"/>
      <c r="AF609" s="17"/>
      <c r="AG609" s="17"/>
    </row>
    <row r="610" spans="2:54">
      <c r="AE610" s="17"/>
      <c r="AF610" s="17"/>
      <c r="AG610" s="17"/>
    </row>
    <row r="611" spans="2:54">
      <c r="AE611" s="17"/>
      <c r="AF611" s="17"/>
      <c r="AG611" s="17"/>
      <c r="AQ611" s="17"/>
      <c r="AV611" s="17"/>
    </row>
    <row r="612" spans="2:54">
      <c r="AE612" s="17"/>
      <c r="AF612" s="17"/>
      <c r="AG612" s="17"/>
    </row>
    <row r="613" spans="2:54">
      <c r="AE613" s="17"/>
      <c r="AF613" s="17"/>
      <c r="AG613" s="17"/>
    </row>
    <row r="614" spans="2:54">
      <c r="AE614" s="17"/>
      <c r="AF614" s="17"/>
      <c r="AG614" s="17"/>
      <c r="AQ614" s="17"/>
      <c r="AT614" s="17"/>
      <c r="AY614" s="17"/>
      <c r="BB614" s="17"/>
    </row>
    <row r="615" spans="2:54">
      <c r="AE615" s="17"/>
      <c r="AF615" s="17"/>
      <c r="AG615" s="17"/>
    </row>
    <row r="616" spans="2:54">
      <c r="AE616" s="17"/>
      <c r="AF616" s="17"/>
      <c r="AG616" s="17"/>
      <c r="AQ616" s="17"/>
      <c r="AT616" s="17"/>
      <c r="AV616" s="17"/>
      <c r="AY616" s="17"/>
    </row>
    <row r="617" spans="2:54">
      <c r="AE617" s="17"/>
      <c r="AF617" s="17"/>
      <c r="AG617" s="17"/>
    </row>
    <row r="618" spans="2:54">
      <c r="AE618" s="17"/>
      <c r="AF618" s="17"/>
      <c r="AG618" s="17"/>
    </row>
    <row r="619" spans="2:54">
      <c r="B619" s="75"/>
      <c r="AE619" s="17"/>
      <c r="AF619" s="17"/>
      <c r="AG619" s="17"/>
    </row>
    <row r="620" spans="2:54">
      <c r="AE620" s="17"/>
      <c r="AF620" s="17"/>
      <c r="AG620" s="17"/>
    </row>
    <row r="621" spans="2:54">
      <c r="AE621" s="17"/>
      <c r="AF621" s="17"/>
      <c r="AG621" s="17"/>
    </row>
    <row r="622" spans="2:54">
      <c r="AE622" s="17"/>
      <c r="AF622" s="17"/>
      <c r="AG622" s="17"/>
    </row>
    <row r="623" spans="2:54">
      <c r="AE623" s="17"/>
      <c r="AF623" s="17"/>
      <c r="AG623" s="17"/>
    </row>
    <row r="624" spans="2:54">
      <c r="AE624" s="17"/>
      <c r="AF624" s="17"/>
      <c r="AG624" s="17"/>
    </row>
    <row r="625" spans="31:56">
      <c r="AE625" s="17"/>
      <c r="AF625" s="17"/>
      <c r="AG625" s="17"/>
    </row>
    <row r="626" spans="31:56">
      <c r="AE626" s="17"/>
      <c r="AF626" s="17"/>
      <c r="AG626" s="17"/>
      <c r="AQ626" s="17"/>
      <c r="AV626" s="17"/>
      <c r="AY626" s="17"/>
      <c r="BD626" s="17"/>
    </row>
    <row r="627" spans="31:56">
      <c r="AE627" s="17"/>
      <c r="AF627" s="17"/>
      <c r="AG627" s="17"/>
      <c r="AQ627" s="17"/>
      <c r="AV627" s="17"/>
    </row>
    <row r="628" spans="31:56">
      <c r="AE628" s="17"/>
      <c r="AF628" s="17"/>
      <c r="AG628" s="17"/>
    </row>
    <row r="629" spans="31:56">
      <c r="AE629" s="17"/>
      <c r="AF629" s="17"/>
      <c r="AG629" s="17"/>
    </row>
    <row r="630" spans="31:56">
      <c r="AE630" s="17"/>
      <c r="AF630" s="17"/>
      <c r="AG630" s="17"/>
      <c r="AQ630" s="17"/>
    </row>
    <row r="631" spans="31:56">
      <c r="AE631" s="17"/>
      <c r="AF631" s="17"/>
      <c r="AG631" s="17"/>
    </row>
    <row r="632" spans="31:56">
      <c r="AE632" s="17"/>
      <c r="AF632" s="17"/>
      <c r="AG632" s="17"/>
    </row>
    <row r="633" spans="31:56">
      <c r="AE633" s="17"/>
      <c r="AF633" s="17"/>
      <c r="AG633" s="17"/>
    </row>
    <row r="634" spans="31:56">
      <c r="AE634" s="17"/>
      <c r="AF634" s="17"/>
      <c r="AG634" s="17"/>
      <c r="AQ634" s="17"/>
      <c r="AT634" s="17"/>
      <c r="AV634" s="17"/>
    </row>
    <row r="635" spans="31:56">
      <c r="AE635" s="17"/>
      <c r="AF635" s="17"/>
      <c r="AG635" s="17"/>
    </row>
    <row r="636" spans="31:56">
      <c r="AE636" s="17"/>
      <c r="AF636" s="17"/>
      <c r="AG636" s="17"/>
    </row>
    <row r="637" spans="31:56">
      <c r="AE637" s="17"/>
      <c r="AF637" s="17"/>
      <c r="AG637" s="17"/>
    </row>
    <row r="638" spans="31:56">
      <c r="AE638" s="17"/>
      <c r="AF638" s="17"/>
      <c r="AG638" s="17"/>
    </row>
    <row r="639" spans="31:56">
      <c r="AE639" s="17"/>
      <c r="AF639" s="17"/>
      <c r="AG639" s="17"/>
    </row>
    <row r="640" spans="31:56">
      <c r="AE640" s="17"/>
      <c r="AF640" s="17"/>
      <c r="AG640" s="17"/>
    </row>
    <row r="641" spans="31:48">
      <c r="AE641" s="17"/>
      <c r="AF641" s="17"/>
      <c r="AG641" s="17"/>
    </row>
    <row r="642" spans="31:48">
      <c r="AE642" s="17"/>
      <c r="AF642" s="17"/>
      <c r="AG642" s="17"/>
    </row>
    <row r="643" spans="31:48">
      <c r="AE643" s="17"/>
      <c r="AF643" s="17"/>
      <c r="AG643" s="17"/>
    </row>
    <row r="644" spans="31:48">
      <c r="AE644" s="17"/>
      <c r="AF644" s="17"/>
      <c r="AG644" s="17"/>
    </row>
    <row r="645" spans="31:48">
      <c r="AE645" s="17"/>
      <c r="AF645" s="17"/>
      <c r="AG645" s="17"/>
    </row>
    <row r="646" spans="31:48">
      <c r="AE646" s="17"/>
      <c r="AF646" s="17"/>
      <c r="AG646" s="17"/>
    </row>
    <row r="647" spans="31:48">
      <c r="AE647" s="17"/>
      <c r="AF647" s="17"/>
      <c r="AG647" s="17"/>
    </row>
    <row r="648" spans="31:48">
      <c r="AE648" s="17"/>
      <c r="AF648" s="17"/>
      <c r="AG648" s="17"/>
      <c r="AQ648" s="17"/>
    </row>
    <row r="649" spans="31:48">
      <c r="AE649" s="17"/>
      <c r="AF649" s="17"/>
      <c r="AG649" s="17"/>
    </row>
    <row r="650" spans="31:48">
      <c r="AE650" s="17"/>
      <c r="AF650" s="17"/>
      <c r="AG650" s="17"/>
    </row>
    <row r="651" spans="31:48">
      <c r="AE651" s="17"/>
      <c r="AF651" s="17"/>
      <c r="AG651" s="17"/>
    </row>
    <row r="652" spans="31:48">
      <c r="AE652" s="17"/>
      <c r="AF652" s="17"/>
      <c r="AG652" s="17"/>
      <c r="AQ652" s="17"/>
      <c r="AT652" s="17"/>
      <c r="AV652" s="17"/>
    </row>
    <row r="653" spans="31:48">
      <c r="AE653" s="17"/>
      <c r="AF653" s="17"/>
      <c r="AG653" s="17"/>
    </row>
    <row r="654" spans="31:48">
      <c r="AE654" s="17"/>
      <c r="AF654" s="17"/>
      <c r="AG654" s="17"/>
    </row>
    <row r="655" spans="31:48">
      <c r="AE655" s="17"/>
      <c r="AF655" s="17"/>
      <c r="AG655" s="17"/>
    </row>
    <row r="656" spans="31:48">
      <c r="AE656" s="17"/>
      <c r="AF656" s="17"/>
      <c r="AG656" s="17"/>
    </row>
    <row r="657" spans="31:51">
      <c r="AE657" s="17"/>
      <c r="AF657" s="17"/>
      <c r="AG657" s="17"/>
      <c r="AQ657" s="17"/>
      <c r="AT657" s="17"/>
      <c r="AV657" s="17"/>
      <c r="AY657" s="17"/>
    </row>
    <row r="658" spans="31:51">
      <c r="AE658" s="17"/>
      <c r="AF658" s="17"/>
      <c r="AG658" s="17"/>
      <c r="AQ658" s="17"/>
      <c r="AT658" s="17"/>
      <c r="AV658" s="17"/>
    </row>
    <row r="659" spans="31:51">
      <c r="AE659" s="17"/>
      <c r="AF659" s="17"/>
      <c r="AG659" s="17"/>
      <c r="AQ659" s="17"/>
      <c r="AT659" s="17"/>
      <c r="AV659" s="17"/>
    </row>
    <row r="660" spans="31:51">
      <c r="AE660" s="17"/>
      <c r="AF660" s="17"/>
      <c r="AG660" s="17"/>
    </row>
    <row r="661" spans="31:51">
      <c r="AE661" s="17"/>
      <c r="AF661" s="17"/>
      <c r="AG661" s="17"/>
    </row>
    <row r="662" spans="31:51">
      <c r="AE662" s="17"/>
      <c r="AF662" s="17"/>
      <c r="AG662" s="17"/>
    </row>
    <row r="663" spans="31:51">
      <c r="AE663" s="17"/>
      <c r="AF663" s="17"/>
      <c r="AG663" s="17"/>
    </row>
    <row r="664" spans="31:51">
      <c r="AE664" s="17"/>
      <c r="AF664" s="17"/>
      <c r="AG664" s="17"/>
    </row>
    <row r="665" spans="31:51">
      <c r="AE665" s="17"/>
      <c r="AF665" s="17"/>
      <c r="AG665" s="17"/>
    </row>
    <row r="674" spans="31:56">
      <c r="AE674" s="17"/>
      <c r="AF674" s="17"/>
      <c r="AG674" s="17"/>
      <c r="AQ674" s="17"/>
      <c r="AT674" s="17"/>
      <c r="AY674" s="17"/>
      <c r="BB674" s="17"/>
    </row>
    <row r="675" spans="31:56">
      <c r="AE675" s="17"/>
      <c r="AF675" s="17"/>
      <c r="AG675" s="17"/>
      <c r="AY675" s="17"/>
    </row>
    <row r="676" spans="31:56">
      <c r="AE676" s="17"/>
      <c r="AF676" s="17"/>
      <c r="AG676" s="17"/>
      <c r="AQ676" s="17"/>
      <c r="AY676" s="17"/>
      <c r="BB676" s="17"/>
    </row>
    <row r="681" spans="31:56">
      <c r="AE681" s="17"/>
      <c r="AF681" s="17"/>
      <c r="AG681" s="17"/>
      <c r="AQ681" s="17"/>
      <c r="AT681" s="17"/>
      <c r="AV681" s="17"/>
      <c r="AY681" s="17"/>
      <c r="BD681" s="17"/>
    </row>
    <row r="682" spans="31:56">
      <c r="AE682" s="17"/>
      <c r="AF682" s="17"/>
      <c r="AG682" s="17"/>
    </row>
    <row r="683" spans="31:56">
      <c r="AE683" s="17"/>
      <c r="AF683" s="17"/>
      <c r="AG683" s="17"/>
    </row>
    <row r="684" spans="31:56">
      <c r="AE684" s="17"/>
      <c r="AF684" s="17"/>
      <c r="AG684" s="17"/>
      <c r="BD684" s="17"/>
    </row>
    <row r="685" spans="31:56">
      <c r="AE685" s="17"/>
      <c r="AF685" s="17"/>
      <c r="AG685" s="17"/>
    </row>
    <row r="686" spans="31:56">
      <c r="AE686" s="17"/>
      <c r="AF686" s="17"/>
      <c r="AG686" s="17"/>
    </row>
    <row r="687" spans="31:56">
      <c r="AE687" s="17"/>
      <c r="AF687" s="17"/>
      <c r="AG687" s="17"/>
      <c r="AK687" s="17"/>
    </row>
    <row r="688" spans="31:56">
      <c r="AE688" s="17"/>
      <c r="AF688" s="17"/>
      <c r="AG688" s="17"/>
      <c r="AQ688" s="17"/>
      <c r="AV688" s="17"/>
      <c r="AY688" s="17"/>
    </row>
    <row r="689" spans="31:56">
      <c r="AE689" s="17"/>
      <c r="AF689" s="17"/>
      <c r="AG689" s="17"/>
      <c r="AQ689" s="17"/>
      <c r="AV689" s="17"/>
    </row>
    <row r="690" spans="31:56">
      <c r="AE690" s="17"/>
      <c r="AF690" s="17"/>
      <c r="AG690" s="17"/>
      <c r="AQ690" s="17"/>
      <c r="AV690" s="17"/>
    </row>
    <row r="691" spans="31:56">
      <c r="AE691" s="17"/>
      <c r="AF691" s="17"/>
      <c r="AG691" s="17"/>
    </row>
    <row r="692" spans="31:56">
      <c r="AE692" s="17"/>
      <c r="AF692" s="17"/>
      <c r="AG692" s="17"/>
    </row>
    <row r="693" spans="31:56">
      <c r="AE693" s="17"/>
      <c r="AF693" s="17"/>
      <c r="AG693" s="17"/>
    </row>
    <row r="694" spans="31:56">
      <c r="AE694" s="17"/>
      <c r="AF694" s="17"/>
      <c r="AG694" s="17"/>
      <c r="AI694" s="17"/>
    </row>
    <row r="695" spans="31:56">
      <c r="AE695" s="17"/>
      <c r="AF695" s="17"/>
      <c r="AG695" s="17"/>
    </row>
    <row r="696" spans="31:56">
      <c r="AE696" s="17"/>
      <c r="AF696" s="17"/>
      <c r="AG696" s="17"/>
    </row>
    <row r="697" spans="31:56">
      <c r="AE697" s="17"/>
      <c r="AF697" s="17"/>
      <c r="AG697" s="17"/>
    </row>
    <row r="698" spans="31:56">
      <c r="AE698" s="17"/>
      <c r="AF698" s="17"/>
      <c r="AG698" s="17"/>
      <c r="AQ698" s="17"/>
      <c r="AV698" s="17"/>
      <c r="BD698" s="17"/>
    </row>
    <row r="699" spans="31:56">
      <c r="AE699" s="17"/>
      <c r="AF699" s="17"/>
      <c r="AG699" s="17"/>
    </row>
    <row r="700" spans="31:56">
      <c r="AE700" s="17"/>
      <c r="AF700" s="17"/>
      <c r="AG700" s="17"/>
      <c r="AK700" s="17"/>
    </row>
    <row r="705" spans="31:56">
      <c r="AE705" s="17"/>
      <c r="AF705" s="17"/>
      <c r="AG705" s="17"/>
    </row>
    <row r="706" spans="31:56">
      <c r="AE706" s="17"/>
      <c r="AF706" s="17"/>
      <c r="AG706" s="17"/>
    </row>
    <row r="707" spans="31:56">
      <c r="AE707" s="17"/>
      <c r="AF707" s="17"/>
      <c r="AG707" s="17"/>
    </row>
    <row r="708" spans="31:56">
      <c r="AE708" s="17"/>
      <c r="AF708" s="17"/>
      <c r="AG708" s="17"/>
    </row>
    <row r="709" spans="31:56">
      <c r="AE709" s="17"/>
      <c r="AF709" s="17"/>
      <c r="AG709" s="17"/>
    </row>
    <row r="710" spans="31:56">
      <c r="AE710" s="17"/>
      <c r="AF710" s="17"/>
      <c r="AG710" s="17"/>
    </row>
    <row r="711" spans="31:56">
      <c r="AE711" s="17"/>
      <c r="AF711" s="17"/>
      <c r="AG711" s="17"/>
    </row>
    <row r="712" spans="31:56">
      <c r="AE712" s="17"/>
      <c r="AF712" s="17"/>
      <c r="AG712" s="17"/>
      <c r="AQ712" s="17"/>
      <c r="AT712" s="17"/>
      <c r="AV712" s="17"/>
      <c r="AY712" s="17"/>
      <c r="BD712" s="17"/>
    </row>
    <row r="713" spans="31:56">
      <c r="AE713" s="17"/>
      <c r="AF713" s="17"/>
      <c r="AG713" s="17"/>
    </row>
    <row r="714" spans="31:56">
      <c r="AE714" s="17"/>
      <c r="AF714" s="17"/>
      <c r="AG714" s="17"/>
      <c r="AQ714" s="17"/>
      <c r="AT714" s="17"/>
      <c r="AV714" s="17"/>
    </row>
    <row r="715" spans="31:56">
      <c r="AE715" s="17"/>
      <c r="AF715" s="17"/>
      <c r="AG715" s="17"/>
    </row>
    <row r="716" spans="31:56">
      <c r="AE716" s="17"/>
      <c r="AF716" s="17"/>
      <c r="AG716" s="17"/>
    </row>
    <row r="717" spans="31:56">
      <c r="AE717" s="17"/>
      <c r="AF717" s="17"/>
      <c r="AG717" s="17"/>
    </row>
    <row r="718" spans="31:56">
      <c r="AE718" s="17"/>
      <c r="AF718" s="17"/>
      <c r="AG718" s="17"/>
      <c r="AQ718" s="17"/>
      <c r="AT718" s="17"/>
    </row>
    <row r="719" spans="31:56">
      <c r="AE719" s="17"/>
      <c r="AF719" s="17"/>
      <c r="AG719" s="17"/>
    </row>
    <row r="720" spans="31:56">
      <c r="AE720" s="17"/>
      <c r="AF720" s="17"/>
      <c r="AG720" s="17"/>
      <c r="AY720" s="17"/>
      <c r="BB720" s="17"/>
    </row>
    <row r="721" spans="31:54">
      <c r="AE721" s="17"/>
      <c r="AF721" s="17"/>
      <c r="AG721" s="17"/>
    </row>
    <row r="722" spans="31:54">
      <c r="AE722" s="17"/>
      <c r="AF722" s="17"/>
      <c r="AG722" s="17"/>
    </row>
    <row r="723" spans="31:54">
      <c r="AE723" s="17"/>
      <c r="AF723" s="17"/>
      <c r="AG723" s="17"/>
    </row>
    <row r="724" spans="31:54">
      <c r="AE724" s="17"/>
      <c r="AF724" s="17"/>
      <c r="AG724" s="17"/>
    </row>
    <row r="725" spans="31:54">
      <c r="AE725" s="17"/>
      <c r="AF725" s="17"/>
      <c r="AG725" s="17"/>
    </row>
    <row r="726" spans="31:54">
      <c r="AE726" s="17"/>
      <c r="AF726" s="17"/>
      <c r="AG726" s="17"/>
    </row>
    <row r="727" spans="31:54">
      <c r="AE727" s="17"/>
      <c r="AF727" s="17"/>
      <c r="AG727" s="17"/>
    </row>
    <row r="728" spans="31:54">
      <c r="AE728" s="17"/>
      <c r="AF728" s="17"/>
      <c r="AG728" s="17"/>
    </row>
    <row r="729" spans="31:54">
      <c r="AE729" s="17"/>
      <c r="AF729" s="17"/>
      <c r="AG729" s="17"/>
    </row>
    <row r="730" spans="31:54">
      <c r="AE730" s="17"/>
      <c r="AF730" s="17"/>
      <c r="AG730" s="17"/>
    </row>
    <row r="732" spans="31:54">
      <c r="AE732" s="17"/>
      <c r="AF732" s="17"/>
      <c r="AG732" s="17"/>
      <c r="AI732" s="17"/>
    </row>
    <row r="733" spans="31:54">
      <c r="AE733" s="17"/>
      <c r="AF733" s="17"/>
      <c r="AG733" s="17"/>
    </row>
    <row r="734" spans="31:54">
      <c r="AE734" s="17"/>
      <c r="AF734" s="17"/>
      <c r="AG734" s="17"/>
    </row>
    <row r="735" spans="31:54">
      <c r="AE735" s="17"/>
      <c r="AF735" s="17"/>
      <c r="AG735" s="17"/>
    </row>
    <row r="736" spans="31:54">
      <c r="AE736" s="17"/>
      <c r="AF736" s="17"/>
      <c r="AG736" s="17"/>
      <c r="AQ736" s="17"/>
      <c r="AT736" s="17"/>
      <c r="AY736" s="17"/>
      <c r="BB736" s="17"/>
    </row>
    <row r="737" spans="31:54">
      <c r="AE737" s="17"/>
      <c r="AF737" s="17"/>
      <c r="AG737" s="17"/>
    </row>
    <row r="738" spans="31:54">
      <c r="AE738" s="17"/>
      <c r="AF738" s="17"/>
      <c r="AG738" s="17"/>
    </row>
    <row r="739" spans="31:54">
      <c r="AE739" s="17"/>
      <c r="AF739" s="17"/>
      <c r="AG739" s="17"/>
    </row>
    <row r="740" spans="31:54">
      <c r="AE740" s="17"/>
      <c r="AF740" s="17"/>
      <c r="AG740" s="17"/>
    </row>
    <row r="741" spans="31:54">
      <c r="AE741" s="17"/>
      <c r="AF741" s="17"/>
      <c r="AG741" s="17"/>
    </row>
    <row r="742" spans="31:54">
      <c r="AE742" s="17"/>
      <c r="AF742" s="17"/>
      <c r="AG742" s="17"/>
    </row>
    <row r="743" spans="31:54">
      <c r="AE743" s="17"/>
      <c r="AF743" s="17"/>
      <c r="AG743" s="17"/>
    </row>
    <row r="744" spans="31:54">
      <c r="AE744" s="17"/>
      <c r="AF744" s="17"/>
      <c r="AG744" s="17"/>
    </row>
    <row r="745" spans="31:54">
      <c r="AE745" s="17"/>
      <c r="AF745" s="17"/>
      <c r="AG745" s="17"/>
    </row>
    <row r="746" spans="31:54">
      <c r="AE746" s="17"/>
      <c r="AF746" s="17"/>
      <c r="AG746" s="17"/>
    </row>
    <row r="747" spans="31:54">
      <c r="AE747" s="17"/>
      <c r="AF747" s="17"/>
      <c r="AG747" s="17"/>
    </row>
    <row r="748" spans="31:54">
      <c r="AE748" s="17"/>
      <c r="AF748" s="17"/>
      <c r="AG748" s="17"/>
    </row>
    <row r="749" spans="31:54">
      <c r="AE749" s="17"/>
      <c r="AF749" s="17"/>
      <c r="AG749" s="17"/>
      <c r="AY749" s="17"/>
      <c r="BB749" s="17"/>
    </row>
    <row r="751" spans="31:54">
      <c r="AE751" s="17"/>
      <c r="AF751" s="17"/>
      <c r="AG751" s="17"/>
    </row>
    <row r="752" spans="31:54">
      <c r="AE752" s="17"/>
      <c r="AF752" s="17"/>
      <c r="AG752" s="17"/>
    </row>
    <row r="753" spans="31:56">
      <c r="AE753" s="17"/>
      <c r="AF753" s="17"/>
      <c r="AG753" s="17"/>
      <c r="AY753" s="17"/>
      <c r="BB753" s="17"/>
      <c r="BD753" s="17"/>
    </row>
    <row r="754" spans="31:56">
      <c r="AE754" s="17"/>
      <c r="AF754" s="17"/>
      <c r="AG754" s="17"/>
    </row>
    <row r="755" spans="31:56">
      <c r="AE755" s="17"/>
      <c r="AF755" s="17"/>
      <c r="AG755" s="17"/>
    </row>
    <row r="756" spans="31:56">
      <c r="AE756" s="17"/>
      <c r="AF756" s="17"/>
      <c r="AG756" s="17"/>
    </row>
    <row r="757" spans="31:56">
      <c r="AE757" s="17"/>
      <c r="AF757" s="17"/>
      <c r="AG757" s="17"/>
    </row>
    <row r="758" spans="31:56">
      <c r="AE758" s="17"/>
      <c r="AF758" s="17"/>
      <c r="AG758" s="17"/>
    </row>
    <row r="759" spans="31:56">
      <c r="AE759" s="17"/>
      <c r="AF759" s="17"/>
      <c r="AG759" s="17"/>
      <c r="AQ759" s="17"/>
      <c r="AV759" s="17"/>
    </row>
    <row r="760" spans="31:56">
      <c r="AE760" s="17"/>
      <c r="AF760" s="17"/>
      <c r="AG760" s="17"/>
    </row>
    <row r="761" spans="31:56">
      <c r="AE761" s="17"/>
      <c r="AF761" s="17"/>
      <c r="AG761" s="17"/>
    </row>
    <row r="762" spans="31:56">
      <c r="AE762" s="17"/>
      <c r="AF762" s="17"/>
      <c r="AG762" s="17"/>
    </row>
    <row r="763" spans="31:56">
      <c r="AE763" s="17"/>
      <c r="AF763" s="17"/>
      <c r="AG763" s="17"/>
    </row>
    <row r="764" spans="31:56">
      <c r="AE764" s="17"/>
      <c r="AF764" s="17"/>
      <c r="AG764" s="17"/>
    </row>
    <row r="766" spans="31:56">
      <c r="AL766" s="17"/>
    </row>
    <row r="767" spans="31:56">
      <c r="AE767" s="17"/>
      <c r="AF767" s="17"/>
      <c r="AG767" s="17"/>
      <c r="AQ767" s="17"/>
      <c r="AT767" s="17"/>
      <c r="AV767" s="17"/>
      <c r="AY767" s="17"/>
      <c r="BB767" s="17"/>
    </row>
    <row r="768" spans="31:56">
      <c r="AE768" s="17"/>
      <c r="AF768" s="17"/>
      <c r="AG768" s="17"/>
    </row>
    <row r="769" spans="31:56">
      <c r="AE769" s="17"/>
      <c r="AF769" s="17"/>
      <c r="AG769" s="17"/>
    </row>
    <row r="770" spans="31:56">
      <c r="AE770" s="17"/>
      <c r="AF770" s="17"/>
      <c r="AG770" s="17"/>
    </row>
    <row r="771" spans="31:56">
      <c r="AE771" s="17"/>
      <c r="AF771" s="17"/>
      <c r="AG771" s="17"/>
    </row>
    <row r="772" spans="31:56">
      <c r="AE772" s="17"/>
      <c r="AF772" s="17"/>
      <c r="AG772" s="17"/>
      <c r="AQ772" s="17"/>
      <c r="AV772" s="17"/>
    </row>
    <row r="773" spans="31:56">
      <c r="AE773" s="17"/>
      <c r="AF773" s="17"/>
      <c r="AG773" s="17"/>
    </row>
    <row r="774" spans="31:56">
      <c r="AE774" s="17"/>
      <c r="AF774" s="17"/>
      <c r="AG774" s="17"/>
      <c r="AQ774" s="17"/>
      <c r="AT774" s="17"/>
      <c r="AV774" s="17"/>
      <c r="AY774" s="17"/>
      <c r="BB774" s="17"/>
      <c r="BD774" s="17"/>
    </row>
    <row r="775" spans="31:56">
      <c r="AE775" s="17"/>
      <c r="AF775" s="17"/>
      <c r="AG775" s="17"/>
    </row>
    <row r="776" spans="31:56">
      <c r="AE776" s="17"/>
      <c r="AF776" s="17"/>
      <c r="AG776" s="17"/>
      <c r="AY776" s="17"/>
      <c r="BB776" s="17"/>
      <c r="BD776" s="17"/>
    </row>
    <row r="777" spans="31:56">
      <c r="AE777" s="17"/>
      <c r="AF777" s="17"/>
      <c r="AG777" s="17"/>
      <c r="AY777" s="17"/>
      <c r="BD777" s="17"/>
    </row>
    <row r="778" spans="31:56">
      <c r="AE778" s="17"/>
      <c r="AF778" s="17"/>
      <c r="AG778" s="17"/>
      <c r="BD778" s="17"/>
    </row>
    <row r="779" spans="31:56">
      <c r="AE779" s="17"/>
      <c r="AF779" s="17"/>
      <c r="AG779" s="17"/>
    </row>
    <row r="780" spans="31:56">
      <c r="AE780" s="17"/>
      <c r="AF780" s="17"/>
      <c r="AG780" s="17"/>
    </row>
    <row r="781" spans="31:56">
      <c r="AE781" s="17"/>
      <c r="AF781" s="17"/>
      <c r="AG781" s="17"/>
    </row>
    <row r="782" spans="31:56">
      <c r="AE782" s="17"/>
      <c r="AF782" s="17"/>
      <c r="AG782" s="17"/>
    </row>
    <row r="783" spans="31:56">
      <c r="AE783" s="17"/>
      <c r="AF783" s="17"/>
      <c r="AG783" s="17"/>
    </row>
    <row r="784" spans="31:56">
      <c r="AE784" s="17"/>
      <c r="AF784" s="17"/>
      <c r="AG784" s="17"/>
    </row>
    <row r="785" spans="31:54">
      <c r="AE785" s="17"/>
      <c r="AF785" s="17"/>
      <c r="AG785" s="17"/>
      <c r="AQ785" s="17"/>
      <c r="AT785" s="17"/>
      <c r="AV785" s="17"/>
    </row>
    <row r="786" spans="31:54">
      <c r="AE786" s="17"/>
      <c r="AF786" s="17"/>
      <c r="AG786" s="17"/>
    </row>
    <row r="787" spans="31:54">
      <c r="AE787" s="17"/>
      <c r="AF787" s="17"/>
      <c r="AG787" s="17"/>
    </row>
    <row r="788" spans="31:54">
      <c r="AE788" s="17"/>
      <c r="AF788" s="17"/>
      <c r="AG788" s="17"/>
    </row>
    <row r="789" spans="31:54">
      <c r="AE789" s="17"/>
      <c r="AF789" s="17"/>
      <c r="AG789" s="17"/>
    </row>
    <row r="790" spans="31:54">
      <c r="AE790" s="17"/>
      <c r="AF790" s="17"/>
      <c r="AG790" s="17"/>
      <c r="AQ790" s="17"/>
      <c r="AV790" s="17"/>
      <c r="AY790" s="17"/>
      <c r="BB790" s="17"/>
    </row>
    <row r="791" spans="31:54">
      <c r="AE791" s="17"/>
      <c r="AF791" s="17"/>
      <c r="AG791" s="17"/>
    </row>
    <row r="792" spans="31:54">
      <c r="AE792" s="17"/>
      <c r="AF792" s="17"/>
      <c r="AG792" s="17"/>
    </row>
    <row r="793" spans="31:54">
      <c r="AE793" s="17"/>
      <c r="AF793" s="17"/>
      <c r="AG793" s="17"/>
    </row>
    <row r="794" spans="31:54">
      <c r="AE794" s="17"/>
      <c r="AF794" s="17"/>
      <c r="AG794" s="17"/>
    </row>
    <row r="795" spans="31:54">
      <c r="AE795" s="17"/>
      <c r="AF795" s="17"/>
      <c r="AG795" s="17"/>
      <c r="AQ795" s="17"/>
      <c r="AV795" s="17"/>
    </row>
    <row r="796" spans="31:54">
      <c r="AE796" s="17"/>
      <c r="AF796" s="17"/>
      <c r="AG796" s="17"/>
    </row>
    <row r="797" spans="31:54">
      <c r="AE797" s="17"/>
      <c r="AF797" s="17"/>
      <c r="AG797" s="17"/>
    </row>
    <row r="798" spans="31:54">
      <c r="AE798" s="17"/>
      <c r="AF798" s="17"/>
      <c r="AG798" s="17"/>
    </row>
    <row r="799" spans="31:54">
      <c r="AE799" s="17"/>
      <c r="AF799" s="17"/>
      <c r="AG799" s="17"/>
      <c r="AQ799" s="17"/>
      <c r="AT799" s="17"/>
      <c r="AV799" s="17"/>
    </row>
    <row r="800" spans="31:54">
      <c r="AE800" s="17"/>
      <c r="AF800" s="17"/>
      <c r="AG800" s="17"/>
    </row>
    <row r="801" spans="31:54">
      <c r="AE801" s="17"/>
      <c r="AF801" s="17"/>
      <c r="AG801" s="17"/>
    </row>
    <row r="802" spans="31:54">
      <c r="AE802" s="17"/>
      <c r="AF802" s="17"/>
      <c r="AG802" s="17"/>
      <c r="AQ802" s="17"/>
      <c r="AT802" s="17"/>
      <c r="AV802" s="17"/>
    </row>
    <row r="803" spans="31:54">
      <c r="AE803" s="17"/>
      <c r="AF803" s="17"/>
      <c r="AG803" s="17"/>
    </row>
    <row r="804" spans="31:54">
      <c r="AE804" s="17"/>
      <c r="AF804" s="17"/>
      <c r="AG804" s="17"/>
    </row>
    <row r="805" spans="31:54">
      <c r="AE805" s="17"/>
      <c r="AF805" s="17"/>
      <c r="AG805" s="17"/>
    </row>
    <row r="806" spans="31:54">
      <c r="AE806" s="17"/>
      <c r="AF806" s="17"/>
      <c r="AG806" s="17"/>
    </row>
    <row r="807" spans="31:54">
      <c r="AE807" s="17"/>
      <c r="AF807" s="17"/>
      <c r="AG807" s="17"/>
    </row>
    <row r="808" spans="31:54">
      <c r="AE808" s="17"/>
      <c r="AF808" s="17"/>
      <c r="AG808" s="17"/>
    </row>
    <row r="809" spans="31:54">
      <c r="AE809" s="17"/>
      <c r="AF809" s="17"/>
      <c r="AG809" s="17"/>
      <c r="AY809" s="17"/>
      <c r="BB809" s="17"/>
    </row>
    <row r="810" spans="31:54">
      <c r="AE810" s="17"/>
      <c r="AF810" s="17"/>
      <c r="AG810" s="17"/>
    </row>
    <row r="812" spans="31:54">
      <c r="AE812" s="17"/>
      <c r="AF812" s="17"/>
      <c r="AG812" s="17"/>
    </row>
    <row r="813" spans="31:54">
      <c r="AE813" s="17"/>
      <c r="AF813" s="17"/>
      <c r="AG813" s="17"/>
    </row>
    <row r="814" spans="31:54">
      <c r="AE814" s="17"/>
      <c r="AF814" s="17"/>
      <c r="AG814" s="17"/>
    </row>
    <row r="815" spans="31:54">
      <c r="AE815" s="17"/>
      <c r="AF815" s="17"/>
      <c r="AG815" s="17"/>
    </row>
    <row r="816" spans="31:54">
      <c r="AE816" s="17"/>
      <c r="AF816" s="17"/>
      <c r="AG816" s="17"/>
    </row>
    <row r="817" spans="31:51">
      <c r="AE817" s="17"/>
      <c r="AF817" s="17"/>
      <c r="AG817" s="17"/>
    </row>
    <row r="818" spans="31:51">
      <c r="AE818" s="17"/>
      <c r="AF818" s="17"/>
      <c r="AG818" s="17"/>
    </row>
    <row r="819" spans="31:51">
      <c r="AE819" s="17"/>
      <c r="AF819" s="17"/>
      <c r="AG819" s="17"/>
    </row>
    <row r="820" spans="31:51">
      <c r="AE820" s="17"/>
      <c r="AF820" s="17"/>
      <c r="AG820" s="17"/>
    </row>
    <row r="821" spans="31:51">
      <c r="AE821" s="17"/>
      <c r="AF821" s="17"/>
      <c r="AG821" s="17"/>
    </row>
    <row r="822" spans="31:51">
      <c r="AE822" s="17"/>
      <c r="AF822" s="17"/>
      <c r="AG822" s="17"/>
    </row>
    <row r="823" spans="31:51">
      <c r="AE823" s="17"/>
      <c r="AF823" s="17"/>
      <c r="AG823" s="17"/>
      <c r="AY823" s="17"/>
    </row>
    <row r="825" spans="31:51">
      <c r="AE825" s="17"/>
      <c r="AF825" s="17"/>
      <c r="AG825" s="17"/>
    </row>
    <row r="826" spans="31:51">
      <c r="AE826" s="17"/>
      <c r="AF826" s="17"/>
      <c r="AG826" s="17"/>
    </row>
    <row r="827" spans="31:51">
      <c r="AE827" s="17"/>
      <c r="AF827" s="17"/>
      <c r="AG827" s="17"/>
    </row>
    <row r="828" spans="31:51">
      <c r="AE828" s="17"/>
      <c r="AF828" s="17"/>
      <c r="AG828" s="17"/>
    </row>
    <row r="829" spans="31:51">
      <c r="AE829" s="17"/>
      <c r="AF829" s="17"/>
      <c r="AG829" s="17"/>
    </row>
    <row r="830" spans="31:51">
      <c r="AE830" s="17"/>
      <c r="AF830" s="17"/>
      <c r="AG830" s="17"/>
    </row>
    <row r="832" spans="31:51">
      <c r="AE832" s="17"/>
      <c r="AF832" s="17"/>
      <c r="AG832" s="17"/>
    </row>
    <row r="833" spans="31:54">
      <c r="AE833" s="17"/>
      <c r="AF833" s="17"/>
      <c r="AG833" s="17"/>
    </row>
    <row r="834" spans="31:54">
      <c r="AE834" s="17"/>
      <c r="AF834" s="17"/>
      <c r="AG834" s="17"/>
    </row>
    <row r="835" spans="31:54">
      <c r="AE835" s="17"/>
      <c r="AF835" s="17"/>
      <c r="AG835" s="17"/>
      <c r="AQ835" s="17"/>
      <c r="AV835" s="17"/>
      <c r="AY835" s="17"/>
    </row>
    <row r="836" spans="31:54">
      <c r="AE836" s="17"/>
      <c r="AF836" s="17"/>
      <c r="AG836" s="17"/>
    </row>
    <row r="837" spans="31:54">
      <c r="AE837" s="17"/>
      <c r="AF837" s="17"/>
      <c r="AG837" s="17"/>
    </row>
    <row r="838" spans="31:54">
      <c r="AE838" s="17"/>
      <c r="AF838" s="17"/>
      <c r="AG838" s="17"/>
    </row>
    <row r="839" spans="31:54">
      <c r="AE839" s="17"/>
      <c r="AF839" s="17"/>
      <c r="AG839" s="17"/>
    </row>
    <row r="840" spans="31:54">
      <c r="AE840" s="17"/>
      <c r="AF840" s="17"/>
      <c r="AG840" s="17"/>
    </row>
    <row r="841" spans="31:54">
      <c r="AE841" s="17"/>
      <c r="AF841" s="17"/>
      <c r="AG841" s="17"/>
    </row>
    <row r="842" spans="31:54">
      <c r="AE842" s="17"/>
      <c r="AF842" s="17"/>
      <c r="AG842" s="17"/>
    </row>
    <row r="843" spans="31:54">
      <c r="AE843" s="17"/>
      <c r="AF843" s="17"/>
      <c r="AG843" s="17"/>
    </row>
    <row r="844" spans="31:54">
      <c r="AQ844" s="17"/>
      <c r="AT844" s="17"/>
      <c r="AV844" s="17"/>
    </row>
    <row r="845" spans="31:54">
      <c r="AE845" s="17"/>
      <c r="AF845" s="17"/>
      <c r="AG845" s="17"/>
    </row>
    <row r="846" spans="31:54">
      <c r="AE846" s="17"/>
      <c r="AF846" s="17"/>
      <c r="AG846" s="17"/>
    </row>
    <row r="847" spans="31:54">
      <c r="AE847" s="17"/>
      <c r="AF847" s="17"/>
      <c r="AG847" s="17"/>
      <c r="AY847" s="17"/>
      <c r="BB847" s="17"/>
    </row>
    <row r="848" spans="31:54">
      <c r="AE848" s="17"/>
      <c r="AF848" s="17"/>
      <c r="AG848" s="17"/>
    </row>
    <row r="849" spans="31:51">
      <c r="AE849" s="17"/>
      <c r="AF849" s="17"/>
      <c r="AG849" s="17"/>
      <c r="AY849" s="17"/>
    </row>
    <row r="850" spans="31:51">
      <c r="AE850" s="17"/>
      <c r="AF850" s="17"/>
      <c r="AG850" s="17"/>
    </row>
    <row r="851" spans="31:51">
      <c r="AE851" s="17"/>
      <c r="AF851" s="17"/>
      <c r="AG851" s="17"/>
    </row>
    <row r="852" spans="31:51">
      <c r="AE852" s="17"/>
      <c r="AF852" s="17"/>
      <c r="AG852" s="17"/>
    </row>
    <row r="853" spans="31:51">
      <c r="AE853" s="17"/>
      <c r="AF853" s="17"/>
      <c r="AG853" s="17"/>
    </row>
    <row r="854" spans="31:51">
      <c r="AE854" s="17"/>
      <c r="AF854" s="17"/>
      <c r="AG854" s="17"/>
    </row>
    <row r="855" spans="31:51">
      <c r="AE855" s="17"/>
      <c r="AF855" s="17"/>
      <c r="AG855" s="17"/>
    </row>
    <row r="856" spans="31:51">
      <c r="AE856" s="17"/>
      <c r="AF856" s="17"/>
      <c r="AG856" s="17"/>
    </row>
    <row r="857" spans="31:51">
      <c r="AE857" s="17"/>
      <c r="AF857" s="17"/>
      <c r="AG857" s="17"/>
    </row>
    <row r="858" spans="31:51">
      <c r="AE858" s="17"/>
      <c r="AF858" s="17"/>
      <c r="AG858" s="17"/>
    </row>
    <row r="859" spans="31:51">
      <c r="AE859" s="17"/>
      <c r="AF859" s="17"/>
      <c r="AG859" s="17"/>
    </row>
    <row r="860" spans="31:51">
      <c r="AE860" s="17"/>
      <c r="AF860" s="17"/>
      <c r="AG860" s="17"/>
    </row>
    <row r="861" spans="31:51">
      <c r="AE861" s="17"/>
      <c r="AF861" s="17"/>
      <c r="AG861" s="17"/>
    </row>
    <row r="862" spans="31:51">
      <c r="AE862" s="17"/>
      <c r="AF862" s="17"/>
      <c r="AG862" s="17"/>
    </row>
    <row r="863" spans="31:51">
      <c r="AE863" s="17"/>
      <c r="AF863" s="17"/>
      <c r="AG863" s="17"/>
    </row>
    <row r="865" spans="31:54">
      <c r="AE865" s="17"/>
      <c r="AF865" s="17"/>
      <c r="AG865" s="17"/>
    </row>
    <row r="866" spans="31:54">
      <c r="AE866" s="17"/>
      <c r="AF866" s="17"/>
      <c r="AG866" s="17"/>
    </row>
    <row r="867" spans="31:54">
      <c r="AE867" s="17"/>
      <c r="AF867" s="17"/>
      <c r="AG867" s="17"/>
    </row>
    <row r="868" spans="31:54">
      <c r="AE868" s="17"/>
      <c r="AF868" s="17"/>
      <c r="AG868" s="17"/>
    </row>
    <row r="869" spans="31:54">
      <c r="AE869" s="17"/>
      <c r="AF869" s="17"/>
      <c r="AG869" s="17"/>
      <c r="AQ869" s="17"/>
      <c r="AV869" s="17"/>
      <c r="AY869" s="17"/>
    </row>
    <row r="870" spans="31:54">
      <c r="AE870" s="17"/>
      <c r="AF870" s="17"/>
      <c r="AG870" s="17"/>
    </row>
    <row r="871" spans="31:54">
      <c r="AE871" s="17"/>
      <c r="AF871" s="17"/>
      <c r="AG871" s="17"/>
      <c r="AQ871" s="17"/>
      <c r="AV871" s="17"/>
    </row>
    <row r="872" spans="31:54">
      <c r="AE872" s="17"/>
      <c r="AF872" s="17"/>
      <c r="AG872" s="17"/>
      <c r="AQ872" s="17"/>
      <c r="AV872" s="17"/>
    </row>
    <row r="873" spans="31:54">
      <c r="AE873" s="17"/>
      <c r="AF873" s="17"/>
      <c r="AG873" s="17"/>
      <c r="AQ873" s="17"/>
      <c r="AV873" s="17"/>
    </row>
    <row r="874" spans="31:54">
      <c r="AE874" s="17"/>
      <c r="AF874" s="17"/>
      <c r="AG874" s="17"/>
      <c r="AQ874" s="17"/>
      <c r="AV874" s="17"/>
    </row>
    <row r="875" spans="31:54">
      <c r="AE875" s="17"/>
      <c r="AF875" s="17"/>
      <c r="AG875" s="17"/>
    </row>
    <row r="876" spans="31:54">
      <c r="AE876" s="17"/>
      <c r="AF876" s="17"/>
      <c r="AG876" s="17"/>
    </row>
    <row r="877" spans="31:54">
      <c r="AE877" s="17"/>
      <c r="AF877" s="17"/>
      <c r="AG877" s="17"/>
    </row>
    <row r="878" spans="31:54">
      <c r="AE878" s="17"/>
      <c r="AF878" s="17"/>
      <c r="AG878" s="17"/>
    </row>
    <row r="879" spans="31:54">
      <c r="AE879" s="17"/>
      <c r="AF879" s="17"/>
      <c r="AG879" s="17"/>
      <c r="AQ879" s="17"/>
      <c r="AT879" s="17"/>
      <c r="AV879" s="17"/>
      <c r="AY879" s="17"/>
      <c r="BB879" s="17"/>
    </row>
    <row r="880" spans="31:54">
      <c r="AE880" s="17"/>
      <c r="AF880" s="17"/>
      <c r="AG880" s="17"/>
    </row>
    <row r="881" spans="31:56">
      <c r="AE881" s="17"/>
      <c r="AF881" s="17"/>
      <c r="AG881" s="17"/>
    </row>
    <row r="882" spans="31:56">
      <c r="AE882" s="17"/>
      <c r="AF882" s="17"/>
      <c r="AG882" s="17"/>
    </row>
    <row r="883" spans="31:56">
      <c r="AE883" s="17"/>
      <c r="AF883" s="17"/>
      <c r="AG883" s="17"/>
      <c r="AQ883" s="17"/>
      <c r="AT883" s="17"/>
      <c r="AV883" s="17"/>
      <c r="AY883" s="17"/>
      <c r="BB883" s="17"/>
      <c r="BD883" s="17"/>
    </row>
    <row r="884" spans="31:56">
      <c r="AE884" s="17"/>
      <c r="AF884" s="17"/>
      <c r="AG884" s="17"/>
    </row>
    <row r="886" spans="31:56">
      <c r="AE886" s="17"/>
      <c r="AF886" s="17"/>
      <c r="AG886" s="17"/>
    </row>
    <row r="887" spans="31:56">
      <c r="AE887" s="17"/>
      <c r="AF887" s="17"/>
      <c r="AG887" s="17"/>
    </row>
    <row r="888" spans="31:56">
      <c r="AE888" s="17"/>
      <c r="AF888" s="17"/>
      <c r="AG888" s="17"/>
      <c r="AQ888" s="17"/>
      <c r="AT888" s="17"/>
      <c r="AY888" s="17"/>
      <c r="BB888" s="17"/>
    </row>
    <row r="889" spans="31:56">
      <c r="AE889" s="17"/>
      <c r="AF889" s="17"/>
      <c r="AG889" s="17"/>
      <c r="BD889" s="17"/>
    </row>
    <row r="890" spans="31:56">
      <c r="AE890" s="17"/>
      <c r="AF890" s="17"/>
      <c r="AG890" s="17"/>
    </row>
    <row r="891" spans="31:56">
      <c r="AE891" s="17"/>
      <c r="AF891" s="17"/>
      <c r="AG891" s="17"/>
    </row>
    <row r="892" spans="31:56">
      <c r="AE892" s="17"/>
      <c r="AF892" s="17"/>
      <c r="AG892" s="17"/>
    </row>
    <row r="893" spans="31:56">
      <c r="AE893" s="17"/>
      <c r="AF893" s="17"/>
      <c r="AG893" s="17"/>
    </row>
    <row r="894" spans="31:56">
      <c r="AE894" s="17"/>
      <c r="AF894" s="17"/>
      <c r="AG894" s="17"/>
    </row>
    <row r="895" spans="31:56">
      <c r="AE895" s="17"/>
      <c r="AF895" s="17"/>
      <c r="AG895" s="17"/>
    </row>
    <row r="897" spans="31:54">
      <c r="AE897" s="17"/>
      <c r="AF897" s="17"/>
      <c r="AG897" s="17"/>
    </row>
    <row r="898" spans="31:54">
      <c r="AE898" s="17"/>
      <c r="AF898" s="17"/>
      <c r="AG898" s="17"/>
    </row>
    <row r="899" spans="31:54">
      <c r="AE899" s="17"/>
      <c r="AF899" s="17"/>
      <c r="AG899" s="17"/>
    </row>
    <row r="900" spans="31:54">
      <c r="AE900" s="17"/>
      <c r="AF900" s="17"/>
      <c r="AG900" s="17"/>
    </row>
    <row r="901" spans="31:54">
      <c r="AF901" s="17"/>
    </row>
    <row r="903" spans="31:54">
      <c r="AE903" s="17"/>
      <c r="AF903" s="17"/>
      <c r="AG903" s="17"/>
    </row>
    <row r="904" spans="31:54">
      <c r="AE904" s="17"/>
      <c r="AF904" s="17"/>
      <c r="AG904" s="17"/>
    </row>
    <row r="905" spans="31:54">
      <c r="AE905" s="17"/>
      <c r="AF905" s="17"/>
      <c r="AG905" s="17"/>
    </row>
    <row r="906" spans="31:54">
      <c r="AE906" s="17"/>
      <c r="AF906" s="17"/>
      <c r="AG906" s="17"/>
      <c r="AQ906" s="17"/>
      <c r="AT906" s="17"/>
      <c r="AV906" s="17"/>
    </row>
    <row r="907" spans="31:54">
      <c r="AE907" s="17"/>
      <c r="AF907" s="17"/>
      <c r="AG907" s="17"/>
    </row>
    <row r="908" spans="31:54">
      <c r="AE908" s="17"/>
      <c r="AF908" s="17"/>
      <c r="AG908" s="17"/>
    </row>
    <row r="909" spans="31:54">
      <c r="AE909" s="17"/>
      <c r="AF909" s="17"/>
      <c r="AG909" s="17"/>
    </row>
    <row r="910" spans="31:54">
      <c r="AE910" s="17"/>
      <c r="AF910" s="17"/>
      <c r="AG910" s="17"/>
      <c r="AQ910" s="17"/>
      <c r="AT910" s="17"/>
      <c r="AV910" s="17"/>
      <c r="AY910" s="17"/>
      <c r="BB910" s="17"/>
    </row>
    <row r="911" spans="31:54">
      <c r="AE911" s="17"/>
      <c r="AF911" s="17"/>
      <c r="AG911" s="17"/>
    </row>
    <row r="913" spans="31:56">
      <c r="AE913" s="17"/>
      <c r="AF913" s="17"/>
      <c r="AG913" s="17"/>
    </row>
    <row r="914" spans="31:56">
      <c r="AE914" s="17"/>
      <c r="AF914" s="17"/>
      <c r="AG914" s="17"/>
      <c r="AQ914" s="17"/>
      <c r="AV914" s="17"/>
    </row>
    <row r="915" spans="31:56">
      <c r="AE915" s="17"/>
      <c r="AF915" s="17"/>
      <c r="AG915" s="17"/>
      <c r="AY915" s="17"/>
    </row>
    <row r="916" spans="31:56">
      <c r="AE916" s="17"/>
      <c r="AF916" s="17"/>
      <c r="AG916" s="17"/>
    </row>
    <row r="917" spans="31:56">
      <c r="AE917" s="17"/>
      <c r="AF917" s="17"/>
      <c r="AG917" s="17"/>
    </row>
    <row r="918" spans="31:56">
      <c r="AE918" s="17"/>
      <c r="AF918" s="17"/>
      <c r="AG918" s="17"/>
      <c r="BB918" s="17"/>
    </row>
    <row r="919" spans="31:56">
      <c r="AE919" s="17"/>
      <c r="AF919" s="17"/>
      <c r="AG919" s="17"/>
    </row>
    <row r="920" spans="31:56">
      <c r="AE920" s="17"/>
      <c r="AF920" s="17"/>
      <c r="AG920" s="17"/>
    </row>
    <row r="921" spans="31:56">
      <c r="AE921" s="17"/>
      <c r="AF921" s="17"/>
      <c r="AG921" s="17"/>
    </row>
    <row r="922" spans="31:56">
      <c r="AE922" s="17"/>
      <c r="AF922" s="17"/>
      <c r="AG922" s="17"/>
    </row>
    <row r="923" spans="31:56">
      <c r="AE923" s="17"/>
      <c r="AF923" s="17"/>
      <c r="AG923" s="17"/>
    </row>
    <row r="924" spans="31:56">
      <c r="AE924" s="17"/>
      <c r="AF924" s="17"/>
      <c r="AG924" s="17"/>
    </row>
    <row r="925" spans="31:56">
      <c r="AE925" s="17"/>
      <c r="AF925" s="17"/>
      <c r="AG925" s="17"/>
      <c r="AY925" s="17"/>
      <c r="BD925" s="17"/>
    </row>
    <row r="926" spans="31:56">
      <c r="AE926" s="17"/>
      <c r="AF926" s="17"/>
      <c r="AG926" s="17"/>
    </row>
    <row r="927" spans="31:56">
      <c r="AE927" s="17"/>
      <c r="AF927" s="17"/>
      <c r="AG927" s="17"/>
    </row>
    <row r="928" spans="31:56">
      <c r="AE928" s="17"/>
      <c r="AF928" s="17"/>
      <c r="AG928" s="17"/>
    </row>
    <row r="929" spans="31:56">
      <c r="AE929" s="17"/>
      <c r="AF929" s="17"/>
      <c r="AG929" s="17"/>
    </row>
    <row r="930" spans="31:56">
      <c r="AE930" s="17"/>
      <c r="AF930" s="17"/>
      <c r="AG930" s="17"/>
    </row>
    <row r="931" spans="31:56">
      <c r="AE931" s="17"/>
      <c r="AF931" s="17"/>
      <c r="AG931" s="17"/>
    </row>
    <row r="932" spans="31:56">
      <c r="AE932" s="17"/>
      <c r="AF932" s="17"/>
      <c r="AG932" s="17"/>
    </row>
    <row r="933" spans="31:56">
      <c r="AE933" s="17"/>
      <c r="AF933" s="17"/>
      <c r="AG933" s="17"/>
    </row>
    <row r="934" spans="31:56">
      <c r="AE934" s="17"/>
      <c r="AF934" s="17"/>
      <c r="AG934" s="17"/>
    </row>
    <row r="938" spans="31:56">
      <c r="AE938" s="17"/>
      <c r="AF938" s="17"/>
      <c r="AG938" s="17"/>
    </row>
    <row r="939" spans="31:56">
      <c r="AE939" s="17"/>
      <c r="AF939" s="17"/>
      <c r="AG939" s="17"/>
    </row>
    <row r="940" spans="31:56">
      <c r="AE940" s="17"/>
      <c r="AF940" s="17"/>
      <c r="AG940" s="17"/>
    </row>
    <row r="941" spans="31:56">
      <c r="AE941" s="17"/>
      <c r="AF941" s="17"/>
      <c r="AG941" s="17"/>
      <c r="AQ941" s="17"/>
      <c r="AT941" s="17"/>
      <c r="AV941" s="17"/>
      <c r="BD941" s="17"/>
    </row>
    <row r="942" spans="31:56">
      <c r="AE942" s="17"/>
      <c r="AF942" s="17"/>
      <c r="AG942" s="17"/>
    </row>
    <row r="943" spans="31:56">
      <c r="AE943" s="17"/>
      <c r="AF943" s="17"/>
      <c r="AG943" s="17"/>
    </row>
    <row r="944" spans="31:56">
      <c r="AE944" s="17"/>
      <c r="AF944" s="17"/>
      <c r="AG944" s="17"/>
    </row>
    <row r="945" spans="31:56">
      <c r="AE945" s="17"/>
      <c r="AF945" s="17"/>
      <c r="AG945" s="17"/>
    </row>
    <row r="946" spans="31:56">
      <c r="AE946" s="17"/>
      <c r="AF946" s="17"/>
      <c r="AG946" s="17"/>
    </row>
    <row r="947" spans="31:56">
      <c r="AE947" s="17"/>
      <c r="AF947" s="17"/>
      <c r="AG947" s="17"/>
    </row>
    <row r="948" spans="31:56">
      <c r="AE948" s="17"/>
      <c r="AF948" s="17"/>
      <c r="AG948" s="17"/>
    </row>
    <row r="949" spans="31:56">
      <c r="AE949" s="17"/>
      <c r="AF949" s="17"/>
      <c r="AG949" s="17"/>
      <c r="AY949" s="17"/>
    </row>
    <row r="950" spans="31:56">
      <c r="AE950" s="17"/>
      <c r="AF950" s="17"/>
      <c r="AG950" s="17"/>
    </row>
    <row r="951" spans="31:56">
      <c r="AE951" s="17"/>
      <c r="AF951" s="17"/>
      <c r="AG951" s="17"/>
    </row>
    <row r="952" spans="31:56">
      <c r="AE952" s="17"/>
      <c r="AF952" s="17"/>
      <c r="AG952" s="17"/>
    </row>
    <row r="953" spans="31:56">
      <c r="AE953" s="17"/>
      <c r="AF953" s="17"/>
      <c r="AG953" s="17"/>
    </row>
    <row r="954" spans="31:56">
      <c r="AE954" s="17"/>
      <c r="AF954" s="17"/>
      <c r="AG954" s="17"/>
    </row>
    <row r="955" spans="31:56">
      <c r="AE955" s="17"/>
      <c r="AF955" s="17"/>
      <c r="AG955" s="17"/>
      <c r="AQ955" s="17"/>
      <c r="AV955" s="17"/>
      <c r="AY955" s="17"/>
      <c r="BB955" s="17"/>
      <c r="BD955" s="17"/>
    </row>
    <row r="956" spans="31:56">
      <c r="AE956" s="17"/>
      <c r="AF956" s="17"/>
      <c r="AG956" s="17"/>
    </row>
    <row r="957" spans="31:56">
      <c r="AE957" s="17"/>
      <c r="AF957" s="17"/>
      <c r="AG957" s="17"/>
    </row>
    <row r="958" spans="31:56">
      <c r="AE958" s="17"/>
      <c r="AF958" s="17"/>
      <c r="AG958" s="17"/>
    </row>
    <row r="959" spans="31:56">
      <c r="AE959" s="17"/>
      <c r="AF959" s="17"/>
      <c r="AG959" s="17"/>
    </row>
    <row r="961" spans="31:54">
      <c r="AE961" s="17"/>
      <c r="AF961" s="17"/>
      <c r="AG961" s="17"/>
    </row>
    <row r="962" spans="31:54">
      <c r="AE962" s="17"/>
      <c r="AF962" s="17"/>
      <c r="AG962" s="17"/>
      <c r="AY962" s="17"/>
    </row>
    <row r="963" spans="31:54">
      <c r="AE963" s="17"/>
      <c r="AF963" s="17"/>
      <c r="AG963" s="17"/>
    </row>
    <row r="964" spans="31:54">
      <c r="AE964" s="17"/>
      <c r="AF964" s="17"/>
      <c r="AG964" s="17"/>
      <c r="AY964" s="17"/>
    </row>
    <row r="965" spans="31:54">
      <c r="AE965" s="17"/>
      <c r="AF965" s="17"/>
      <c r="AG965" s="17"/>
    </row>
    <row r="966" spans="31:54">
      <c r="AE966" s="17"/>
      <c r="AF966" s="17"/>
      <c r="AG966" s="17"/>
    </row>
    <row r="967" spans="31:54">
      <c r="AE967" s="17"/>
      <c r="AF967" s="17"/>
      <c r="AG967" s="17"/>
    </row>
    <row r="968" spans="31:54">
      <c r="AE968" s="17"/>
      <c r="AF968" s="17"/>
      <c r="AG968" s="17"/>
    </row>
    <row r="969" spans="31:54">
      <c r="AE969" s="17"/>
      <c r="AF969" s="17"/>
      <c r="AG969" s="17"/>
    </row>
    <row r="970" spans="31:54">
      <c r="AE970" s="17"/>
      <c r="AF970" s="17"/>
      <c r="AG970" s="17"/>
    </row>
    <row r="971" spans="31:54">
      <c r="AE971" s="17"/>
      <c r="AF971" s="17"/>
      <c r="AG971" s="17"/>
      <c r="AQ971" s="17"/>
      <c r="AT971" s="17"/>
    </row>
    <row r="972" spans="31:54">
      <c r="AE972" s="17"/>
      <c r="AF972" s="17"/>
      <c r="AG972" s="17"/>
    </row>
    <row r="973" spans="31:54">
      <c r="AE973" s="17"/>
      <c r="AF973" s="17"/>
      <c r="AG973" s="17"/>
    </row>
    <row r="974" spans="31:54">
      <c r="AE974" s="17"/>
      <c r="AF974" s="17"/>
      <c r="AG974" s="17"/>
      <c r="AQ974" s="17"/>
      <c r="AV974" s="17"/>
      <c r="AY974" s="17"/>
      <c r="BB974" s="17"/>
    </row>
    <row r="975" spans="31:54">
      <c r="AE975" s="17"/>
      <c r="AF975" s="17"/>
      <c r="AG975" s="17"/>
    </row>
    <row r="976" spans="31:54">
      <c r="AE976" s="17"/>
      <c r="AF976" s="17"/>
      <c r="AG976" s="17"/>
      <c r="AQ976" s="17"/>
      <c r="AT976" s="17"/>
      <c r="AV976" s="17"/>
    </row>
    <row r="977" spans="31:54">
      <c r="AE977" s="17"/>
      <c r="AF977" s="17"/>
      <c r="AG977" s="17"/>
      <c r="AQ977" s="17"/>
      <c r="AT977" s="17"/>
    </row>
    <row r="978" spans="31:54">
      <c r="AE978" s="17"/>
      <c r="AF978" s="17"/>
      <c r="AG978" s="17"/>
    </row>
    <row r="979" spans="31:54">
      <c r="AE979" s="17"/>
      <c r="AF979" s="17"/>
      <c r="AG979" s="17"/>
      <c r="AQ979" s="17"/>
      <c r="AT979" s="17"/>
      <c r="AY979" s="17"/>
      <c r="BB979" s="17"/>
    </row>
    <row r="980" spans="31:54">
      <c r="AE980" s="17"/>
      <c r="AF980" s="17"/>
      <c r="AG980" s="17"/>
    </row>
    <row r="981" spans="31:54">
      <c r="AE981" s="17"/>
      <c r="AF981" s="17"/>
      <c r="AG981" s="17"/>
    </row>
    <row r="982" spans="31:54">
      <c r="AE982" s="17"/>
      <c r="AF982" s="17"/>
      <c r="AG982" s="17"/>
    </row>
    <row r="983" spans="31:54">
      <c r="AE983" s="17"/>
      <c r="AF983" s="17"/>
      <c r="AG983" s="17"/>
    </row>
    <row r="984" spans="31:54">
      <c r="AE984" s="17"/>
      <c r="AF984" s="17"/>
      <c r="AG984" s="17"/>
    </row>
    <row r="985" spans="31:54">
      <c r="AE985" s="17"/>
      <c r="AF985" s="17"/>
      <c r="AG985" s="17"/>
    </row>
    <row r="986" spans="31:54">
      <c r="AE986" s="17"/>
      <c r="AF986" s="17"/>
      <c r="AG986" s="17"/>
    </row>
    <row r="987" spans="31:54">
      <c r="AE987" s="17"/>
      <c r="AF987" s="17"/>
      <c r="AG987" s="17"/>
    </row>
    <row r="988" spans="31:54">
      <c r="AE988" s="17"/>
      <c r="AF988" s="17"/>
      <c r="AG988" s="17"/>
    </row>
    <row r="989" spans="31:54">
      <c r="AE989" s="17"/>
      <c r="AF989" s="17"/>
      <c r="AG989" s="17"/>
      <c r="AQ989" s="17"/>
      <c r="AT989" s="17"/>
      <c r="AV989" s="17"/>
    </row>
    <row r="990" spans="31:54">
      <c r="AE990" s="17"/>
      <c r="AF990" s="17"/>
      <c r="AG990" s="17"/>
    </row>
    <row r="991" spans="31:54">
      <c r="AE991" s="17"/>
      <c r="AF991" s="17"/>
      <c r="AG991" s="17"/>
    </row>
    <row r="992" spans="31:54">
      <c r="AE992" s="17"/>
      <c r="AF992" s="17"/>
      <c r="AG992" s="17"/>
    </row>
    <row r="996" spans="31:33">
      <c r="AE996" s="17"/>
      <c r="AF996" s="17"/>
      <c r="AG996" s="17"/>
    </row>
    <row r="997" spans="31:33">
      <c r="AE997" s="17"/>
      <c r="AF997" s="17"/>
      <c r="AG997" s="17"/>
    </row>
    <row r="998" spans="31:33">
      <c r="AE998" s="17"/>
      <c r="AF998" s="17"/>
      <c r="AG998" s="17"/>
    </row>
    <row r="999" spans="31:33">
      <c r="AE999" s="17"/>
      <c r="AF999" s="17"/>
      <c r="AG999" s="17"/>
    </row>
    <row r="1000" spans="31:33">
      <c r="AE1000" s="17"/>
      <c r="AF1000" s="17"/>
      <c r="AG1000" s="17"/>
    </row>
    <row r="1001" spans="31:33">
      <c r="AE1001" s="17"/>
      <c r="AF1001" s="17"/>
      <c r="AG1001" s="17"/>
    </row>
    <row r="1002" spans="31:33">
      <c r="AE1002" s="17"/>
      <c r="AF1002" s="17"/>
      <c r="AG1002" s="17"/>
    </row>
    <row r="1003" spans="31:33">
      <c r="AE1003" s="17"/>
      <c r="AF1003" s="17"/>
      <c r="AG1003" s="17"/>
    </row>
    <row r="1004" spans="31:33">
      <c r="AE1004" s="17"/>
      <c r="AF1004" s="17"/>
      <c r="AG1004" s="17"/>
    </row>
    <row r="1005" spans="31:33">
      <c r="AE1005" s="17"/>
      <c r="AF1005" s="17"/>
      <c r="AG1005" s="17"/>
    </row>
    <row r="1006" spans="31:33">
      <c r="AE1006" s="17"/>
      <c r="AF1006" s="17"/>
      <c r="AG1006" s="17"/>
    </row>
    <row r="1007" spans="31:33">
      <c r="AE1007" s="17"/>
      <c r="AF1007" s="17"/>
      <c r="AG1007" s="17"/>
    </row>
    <row r="1008" spans="31:33">
      <c r="AE1008" s="17"/>
      <c r="AF1008" s="17"/>
      <c r="AG1008" s="17"/>
    </row>
    <row r="1009" spans="31:56">
      <c r="AE1009" s="17"/>
      <c r="AF1009" s="17"/>
      <c r="AG1009" s="17"/>
    </row>
    <row r="1010" spans="31:56">
      <c r="AE1010" s="17"/>
      <c r="AF1010" s="17"/>
      <c r="AG1010" s="17"/>
      <c r="AV1010" s="17"/>
      <c r="AY1010" s="17"/>
    </row>
    <row r="1011" spans="31:56">
      <c r="AE1011" s="17"/>
      <c r="AF1011" s="17"/>
      <c r="AG1011" s="17"/>
    </row>
    <row r="1012" spans="31:56">
      <c r="AE1012" s="17"/>
      <c r="AF1012" s="17"/>
      <c r="AG1012" s="17"/>
    </row>
    <row r="1013" spans="31:56">
      <c r="AE1013" s="17"/>
      <c r="AF1013" s="17"/>
      <c r="AG1013" s="17"/>
      <c r="AQ1013" s="17"/>
      <c r="AV1013" s="17"/>
    </row>
    <row r="1014" spans="31:56">
      <c r="AE1014" s="17"/>
      <c r="AF1014" s="17"/>
      <c r="AG1014" s="17"/>
      <c r="AY1014" s="17"/>
    </row>
    <row r="1015" spans="31:56">
      <c r="AE1015" s="17"/>
      <c r="AF1015" s="17"/>
      <c r="AG1015" s="17"/>
    </row>
    <row r="1016" spans="31:56">
      <c r="AE1016" s="17"/>
      <c r="AF1016" s="17"/>
      <c r="AG1016" s="17"/>
    </row>
    <row r="1017" spans="31:56">
      <c r="AE1017" s="17"/>
      <c r="AF1017" s="17"/>
      <c r="AG1017" s="17"/>
      <c r="AQ1017" s="17"/>
      <c r="AT1017" s="17"/>
      <c r="AV1017" s="17"/>
      <c r="AY1017" s="17"/>
      <c r="BD1017" s="17"/>
    </row>
    <row r="1018" spans="31:56">
      <c r="AE1018" s="17"/>
      <c r="AF1018" s="17"/>
      <c r="AG1018" s="17"/>
      <c r="AQ1018" s="17"/>
      <c r="AT1018" s="17"/>
      <c r="AV1018" s="17"/>
      <c r="AY1018" s="17"/>
      <c r="BB1018" s="17"/>
    </row>
    <row r="1021" spans="31:56">
      <c r="AE1021" s="17"/>
      <c r="AF1021" s="17"/>
      <c r="AG1021" s="17"/>
    </row>
    <row r="1022" spans="31:56">
      <c r="AE1022" s="17"/>
      <c r="AF1022" s="17"/>
      <c r="AG1022" s="17"/>
      <c r="AY1022" s="17"/>
      <c r="BB1022" s="17"/>
    </row>
    <row r="1023" spans="31:56">
      <c r="AE1023" s="17"/>
      <c r="AF1023" s="17"/>
      <c r="AG1023" s="17"/>
    </row>
    <row r="1024" spans="31:56">
      <c r="AE1024" s="17"/>
      <c r="AF1024" s="17"/>
      <c r="AG1024" s="17"/>
    </row>
    <row r="1025" spans="31:56">
      <c r="AE1025" s="17"/>
      <c r="AF1025" s="17"/>
      <c r="AG1025" s="17"/>
    </row>
    <row r="1026" spans="31:56">
      <c r="AE1026" s="17"/>
      <c r="AF1026" s="17"/>
      <c r="AG1026" s="17"/>
    </row>
    <row r="1027" spans="31:56">
      <c r="AE1027" s="17"/>
      <c r="AF1027" s="17"/>
      <c r="AG1027" s="17"/>
    </row>
    <row r="1028" spans="31:56">
      <c r="AE1028" s="17"/>
      <c r="AF1028" s="17"/>
      <c r="AG1028" s="17"/>
    </row>
    <row r="1029" spans="31:56">
      <c r="BD1029" s="17"/>
    </row>
    <row r="1031" spans="31:56">
      <c r="AE1031" s="17"/>
      <c r="AF1031" s="17"/>
      <c r="AG1031" s="17"/>
      <c r="BD1031" s="17"/>
    </row>
    <row r="1032" spans="31:56">
      <c r="AE1032" s="17"/>
      <c r="AF1032" s="17"/>
      <c r="AG1032" s="17"/>
    </row>
    <row r="1033" spans="31:56">
      <c r="AE1033" s="17"/>
      <c r="AF1033" s="17"/>
      <c r="AG1033" s="17"/>
    </row>
    <row r="1034" spans="31:56">
      <c r="AE1034" s="17"/>
      <c r="AF1034" s="17"/>
      <c r="AG1034" s="17"/>
    </row>
    <row r="1036" spans="31:56">
      <c r="AE1036" s="17"/>
      <c r="AF1036" s="17"/>
      <c r="AG1036" s="17"/>
      <c r="BD1036" s="17"/>
    </row>
    <row r="1037" spans="31:56">
      <c r="AE1037" s="17"/>
      <c r="AF1037" s="17"/>
      <c r="AG1037" s="17"/>
    </row>
    <row r="1038" spans="31:56">
      <c r="AE1038" s="17"/>
      <c r="AF1038" s="17"/>
      <c r="AG1038" s="17"/>
    </row>
    <row r="1039" spans="31:56">
      <c r="AE1039" s="17"/>
      <c r="AF1039" s="17"/>
      <c r="AG1039" s="17"/>
    </row>
    <row r="1040" spans="31:56">
      <c r="AE1040" s="17"/>
      <c r="AF1040" s="17"/>
      <c r="AG1040" s="17"/>
    </row>
    <row r="1041" spans="31:56">
      <c r="AE1041" s="17"/>
      <c r="AF1041" s="17"/>
      <c r="AG1041" s="17"/>
    </row>
    <row r="1042" spans="31:56">
      <c r="AE1042" s="17"/>
      <c r="AF1042" s="17"/>
      <c r="AG1042" s="17"/>
    </row>
    <row r="1043" spans="31:56">
      <c r="AE1043" s="17"/>
      <c r="AF1043" s="17"/>
      <c r="AG1043" s="17"/>
    </row>
    <row r="1044" spans="31:56">
      <c r="AE1044" s="17"/>
      <c r="AF1044" s="17"/>
      <c r="AG1044" s="17"/>
    </row>
    <row r="1045" spans="31:56">
      <c r="AE1045" s="17"/>
      <c r="AF1045" s="17"/>
      <c r="AG1045" s="17"/>
    </row>
    <row r="1046" spans="31:56">
      <c r="AE1046" s="17"/>
      <c r="AF1046" s="17"/>
      <c r="AG1046" s="17"/>
    </row>
    <row r="1047" spans="31:56">
      <c r="AE1047" s="17"/>
      <c r="AF1047" s="17"/>
      <c r="AG1047" s="17"/>
      <c r="AQ1047" s="17"/>
      <c r="AV1047" s="17"/>
      <c r="AY1047" s="17"/>
      <c r="BB1047" s="17"/>
    </row>
    <row r="1048" spans="31:56">
      <c r="AE1048" s="17"/>
      <c r="AF1048" s="17"/>
      <c r="AG1048" s="17"/>
    </row>
    <row r="1049" spans="31:56">
      <c r="AE1049" s="17"/>
      <c r="AF1049" s="17"/>
      <c r="AG1049" s="17"/>
      <c r="AY1049" s="17"/>
    </row>
    <row r="1050" spans="31:56">
      <c r="AE1050" s="17"/>
      <c r="AF1050" s="17"/>
      <c r="AG1050" s="17"/>
    </row>
    <row r="1051" spans="31:56">
      <c r="AE1051" s="17"/>
      <c r="AF1051" s="17"/>
      <c r="AG1051" s="17"/>
      <c r="AQ1051" s="17"/>
      <c r="AV1051" s="17"/>
      <c r="BD1051" s="17"/>
    </row>
    <row r="1052" spans="31:56">
      <c r="AE1052" s="17"/>
      <c r="AF1052" s="17"/>
      <c r="AG1052" s="17"/>
    </row>
    <row r="1053" spans="31:56">
      <c r="AE1053" s="17"/>
      <c r="AF1053" s="17"/>
      <c r="AG1053" s="17"/>
    </row>
    <row r="1054" spans="31:56">
      <c r="AE1054" s="17"/>
      <c r="AF1054" s="17"/>
      <c r="AG1054" s="17"/>
    </row>
    <row r="1055" spans="31:56">
      <c r="AE1055" s="17"/>
      <c r="AF1055" s="17"/>
      <c r="AG1055" s="17"/>
    </row>
    <row r="1056" spans="31:56">
      <c r="AE1056" s="17"/>
      <c r="AF1056" s="17"/>
      <c r="AG1056" s="17"/>
    </row>
    <row r="1057" spans="31:56">
      <c r="AE1057" s="17"/>
      <c r="AF1057" s="17"/>
      <c r="AG1057" s="17"/>
    </row>
    <row r="1058" spans="31:56">
      <c r="AE1058" s="17"/>
      <c r="AF1058" s="17"/>
      <c r="AG1058" s="17"/>
    </row>
    <row r="1059" spans="31:56">
      <c r="AE1059" s="17"/>
      <c r="AF1059" s="17"/>
      <c r="AG1059" s="17"/>
      <c r="AQ1059" s="17"/>
      <c r="AT1059" s="17"/>
      <c r="AV1059" s="17"/>
      <c r="AY1059" s="17"/>
      <c r="BB1059" s="17"/>
    </row>
    <row r="1060" spans="31:56">
      <c r="AE1060" s="17"/>
      <c r="AF1060" s="17"/>
      <c r="AG1060" s="17"/>
    </row>
    <row r="1061" spans="31:56">
      <c r="AE1061" s="17"/>
      <c r="AF1061" s="17"/>
      <c r="AG1061" s="17"/>
    </row>
    <row r="1062" spans="31:56">
      <c r="AE1062" s="17"/>
      <c r="AF1062" s="17"/>
      <c r="AG1062" s="17"/>
    </row>
    <row r="1063" spans="31:56">
      <c r="AE1063" s="17"/>
      <c r="AF1063" s="17"/>
      <c r="AG1063" s="17"/>
    </row>
    <row r="1064" spans="31:56">
      <c r="AE1064" s="17"/>
      <c r="AF1064" s="17"/>
      <c r="AG1064" s="17"/>
    </row>
    <row r="1065" spans="31:56">
      <c r="AE1065" s="17"/>
      <c r="AF1065" s="17"/>
      <c r="AG1065" s="17"/>
      <c r="AQ1065" s="17"/>
      <c r="AV1065" s="17"/>
      <c r="BD1065" s="17"/>
    </row>
    <row r="1066" spans="31:56">
      <c r="AE1066" s="17"/>
      <c r="AF1066" s="17"/>
      <c r="AG1066" s="17"/>
      <c r="AY1066" s="17"/>
    </row>
    <row r="1067" spans="31:56">
      <c r="AE1067" s="17"/>
      <c r="AF1067" s="17"/>
      <c r="AG1067" s="17"/>
    </row>
    <row r="1069" spans="31:56">
      <c r="AE1069" s="17"/>
      <c r="AF1069" s="17"/>
      <c r="AG1069" s="17"/>
    </row>
    <row r="1070" spans="31:56">
      <c r="AE1070" s="17"/>
      <c r="AF1070" s="17"/>
      <c r="AG1070" s="17"/>
    </row>
    <row r="1071" spans="31:56">
      <c r="AE1071" s="17"/>
      <c r="AF1071" s="17"/>
      <c r="AG1071" s="17"/>
      <c r="AV1071" s="17"/>
    </row>
    <row r="1072" spans="31:56">
      <c r="AE1072" s="17"/>
      <c r="AF1072" s="17"/>
      <c r="AG1072" s="17"/>
    </row>
    <row r="1073" spans="31:56">
      <c r="AE1073" s="17"/>
      <c r="AF1073" s="17"/>
      <c r="AG1073" s="17"/>
      <c r="AY1073" s="17"/>
      <c r="BB1073" s="17"/>
    </row>
    <row r="1074" spans="31:56">
      <c r="AE1074" s="17"/>
      <c r="AF1074" s="17"/>
      <c r="AG1074" s="17"/>
      <c r="AY1074" s="17"/>
      <c r="BB1074" s="17"/>
    </row>
    <row r="1075" spans="31:56">
      <c r="AE1075" s="17"/>
      <c r="AF1075" s="17"/>
      <c r="AG1075" s="17"/>
    </row>
    <row r="1076" spans="31:56">
      <c r="AE1076" s="17"/>
      <c r="AF1076" s="17"/>
      <c r="AG1076" s="17"/>
    </row>
    <row r="1077" spans="31:56">
      <c r="AE1077" s="17"/>
      <c r="AF1077" s="17"/>
      <c r="AG1077" s="17"/>
    </row>
    <row r="1078" spans="31:56">
      <c r="AE1078" s="17"/>
      <c r="AF1078" s="17"/>
      <c r="AG1078" s="17"/>
    </row>
    <row r="1079" spans="31:56">
      <c r="AE1079" s="17"/>
      <c r="AF1079" s="17"/>
      <c r="AG1079" s="17"/>
    </row>
    <row r="1080" spans="31:56">
      <c r="AE1080" s="17"/>
      <c r="AF1080" s="17"/>
      <c r="AG1080" s="17"/>
    </row>
    <row r="1082" spans="31:56">
      <c r="AE1082" s="17"/>
      <c r="AF1082" s="17"/>
      <c r="AG1082" s="17"/>
    </row>
    <row r="1083" spans="31:56">
      <c r="AE1083" s="17"/>
      <c r="AF1083" s="17"/>
      <c r="AG1083" s="17"/>
      <c r="AQ1083" s="17"/>
      <c r="AV1083" s="17"/>
      <c r="AY1083" s="17"/>
      <c r="BD1083" s="17"/>
    </row>
    <row r="1084" spans="31:56">
      <c r="AE1084" s="17"/>
      <c r="AF1084" s="17"/>
      <c r="AG1084" s="17"/>
    </row>
    <row r="1085" spans="31:56">
      <c r="AE1085" s="17"/>
      <c r="AF1085" s="17"/>
      <c r="AG1085" s="17"/>
    </row>
    <row r="1086" spans="31:56">
      <c r="AE1086" s="17"/>
      <c r="AF1086" s="17"/>
      <c r="AG1086" s="17"/>
    </row>
    <row r="1087" spans="31:56">
      <c r="AE1087" s="17"/>
      <c r="AF1087" s="17"/>
      <c r="AG1087" s="17"/>
    </row>
    <row r="1088" spans="31:56">
      <c r="AE1088" s="17"/>
      <c r="AF1088" s="17"/>
      <c r="AG1088" s="17"/>
    </row>
    <row r="1089" spans="31:56">
      <c r="AE1089" s="17"/>
      <c r="AF1089" s="17"/>
      <c r="AG1089" s="17"/>
    </row>
    <row r="1090" spans="31:56">
      <c r="AE1090" s="17"/>
      <c r="AF1090" s="17"/>
      <c r="AG1090" s="17"/>
    </row>
    <row r="1091" spans="31:56">
      <c r="AE1091" s="17"/>
      <c r="AF1091" s="17"/>
      <c r="AG1091" s="17"/>
    </row>
    <row r="1092" spans="31:56">
      <c r="AE1092" s="17"/>
      <c r="AF1092" s="17"/>
      <c r="AG1092" s="17"/>
      <c r="AY1092" s="17"/>
      <c r="BD1092" s="17"/>
    </row>
    <row r="1093" spans="31:56">
      <c r="AE1093" s="17"/>
      <c r="AF1093" s="17"/>
      <c r="AG1093" s="17"/>
    </row>
    <row r="1094" spans="31:56">
      <c r="AE1094" s="17"/>
      <c r="AF1094" s="17"/>
      <c r="AG1094" s="17"/>
      <c r="AQ1094" s="17"/>
      <c r="AT1094" s="17"/>
      <c r="AV1094" s="17"/>
    </row>
    <row r="1095" spans="31:56">
      <c r="AE1095" s="17"/>
      <c r="AF1095" s="17"/>
      <c r="AG1095" s="17"/>
      <c r="AQ1095" s="17"/>
      <c r="AT1095" s="17"/>
      <c r="AV1095" s="17"/>
    </row>
    <row r="1096" spans="31:56">
      <c r="AE1096" s="17"/>
      <c r="AF1096" s="17"/>
      <c r="AG1096" s="17"/>
    </row>
    <row r="1097" spans="31:56">
      <c r="AE1097" s="17"/>
      <c r="AF1097" s="17"/>
      <c r="AG1097" s="17"/>
    </row>
    <row r="1098" spans="31:56">
      <c r="AE1098" s="17"/>
      <c r="AF1098" s="17"/>
      <c r="AG1098" s="17"/>
    </row>
    <row r="1100" spans="31:56">
      <c r="AE1100" s="17"/>
      <c r="AF1100" s="17"/>
      <c r="AG1100" s="17"/>
    </row>
    <row r="1101" spans="31:56">
      <c r="AE1101" s="17"/>
      <c r="AF1101" s="17"/>
      <c r="AG1101" s="17"/>
      <c r="AK1101" s="17"/>
    </row>
    <row r="1102" spans="31:56">
      <c r="AE1102" s="17"/>
      <c r="AF1102" s="17"/>
      <c r="AG1102" s="17"/>
    </row>
    <row r="1103" spans="31:56">
      <c r="AE1103" s="17"/>
      <c r="AF1103" s="17"/>
      <c r="AG1103" s="17"/>
      <c r="AQ1103" s="17"/>
      <c r="AT1103" s="17"/>
      <c r="AV1103" s="17"/>
      <c r="AY1103" s="17"/>
      <c r="BB1103" s="17"/>
      <c r="BD1103" s="17"/>
    </row>
    <row r="1104" spans="31:56">
      <c r="AE1104" s="17"/>
      <c r="AF1104" s="17"/>
      <c r="AG1104" s="17"/>
    </row>
    <row r="1105" spans="31:56">
      <c r="AE1105" s="17"/>
      <c r="AF1105" s="17"/>
      <c r="AG1105" s="17"/>
    </row>
    <row r="1107" spans="31:56">
      <c r="AE1107" s="17"/>
      <c r="AF1107" s="17"/>
      <c r="AG1107" s="17"/>
      <c r="AY1107" s="17"/>
      <c r="BD1107" s="17"/>
    </row>
    <row r="1108" spans="31:56">
      <c r="AE1108" s="17"/>
      <c r="AF1108" s="17"/>
      <c r="AG1108" s="17"/>
    </row>
    <row r="1109" spans="31:56">
      <c r="AE1109" s="17"/>
      <c r="AF1109" s="17"/>
      <c r="AG1109" s="17"/>
    </row>
    <row r="1110" spans="31:56">
      <c r="AE1110" s="17"/>
      <c r="AF1110" s="17"/>
      <c r="AG1110" s="17"/>
    </row>
    <row r="1111" spans="31:56">
      <c r="AE1111" s="17"/>
      <c r="AF1111" s="17"/>
      <c r="AG1111" s="17"/>
    </row>
    <row r="1112" spans="31:56">
      <c r="AE1112" s="17"/>
      <c r="AF1112" s="17"/>
      <c r="AG1112" s="17"/>
    </row>
    <row r="1113" spans="31:56">
      <c r="AE1113" s="17"/>
      <c r="AF1113" s="17"/>
      <c r="AG1113" s="17"/>
    </row>
    <row r="1114" spans="31:56">
      <c r="AE1114" s="17"/>
      <c r="AF1114" s="17"/>
      <c r="AG1114" s="17"/>
    </row>
    <row r="1116" spans="31:56">
      <c r="AE1116" s="17"/>
      <c r="AF1116" s="17"/>
      <c r="AG1116" s="17"/>
    </row>
    <row r="1117" spans="31:56">
      <c r="AE1117" s="17"/>
      <c r="AF1117" s="17"/>
      <c r="AG1117" s="17"/>
      <c r="BD1117" s="17"/>
    </row>
    <row r="1118" spans="31:56">
      <c r="AE1118" s="17"/>
      <c r="AF1118" s="17"/>
      <c r="AG1118" s="17"/>
      <c r="BD1118" s="17"/>
    </row>
    <row r="1119" spans="31:56">
      <c r="AE1119" s="17"/>
      <c r="AF1119" s="17"/>
      <c r="AG1119" s="17"/>
    </row>
    <row r="1120" spans="31:56">
      <c r="AE1120" s="17"/>
      <c r="AF1120" s="17"/>
      <c r="AG1120" s="17"/>
    </row>
    <row r="1121" spans="31:33">
      <c r="AE1121" s="17"/>
      <c r="AF1121" s="17"/>
      <c r="AG1121" s="17"/>
    </row>
    <row r="1122" spans="31:33">
      <c r="AE1122" s="17"/>
      <c r="AF1122" s="17"/>
      <c r="AG1122" s="17"/>
    </row>
    <row r="1123" spans="31:33">
      <c r="AE1123" s="17"/>
      <c r="AF1123" s="17"/>
      <c r="AG1123" s="17"/>
    </row>
    <row r="1124" spans="31:33">
      <c r="AE1124" s="17"/>
      <c r="AF1124" s="17"/>
      <c r="AG1124" s="17"/>
    </row>
    <row r="1125" spans="31:33">
      <c r="AE1125" s="17"/>
      <c r="AF1125" s="17"/>
      <c r="AG1125" s="17"/>
    </row>
    <row r="1126" spans="31:33">
      <c r="AE1126" s="17"/>
      <c r="AF1126" s="17"/>
      <c r="AG1126" s="17"/>
    </row>
    <row r="1127" spans="31:33">
      <c r="AE1127" s="17"/>
      <c r="AF1127" s="17"/>
      <c r="AG1127" s="17"/>
    </row>
    <row r="1128" spans="31:33">
      <c r="AE1128" s="17"/>
      <c r="AF1128" s="17"/>
      <c r="AG1128" s="17"/>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1]!Macro1">
                <anchor moveWithCells="1" sizeWithCells="1">
                  <from>
                    <xdr:col>10</xdr:col>
                    <xdr:colOff>419100</xdr:colOff>
                    <xdr:row>0</xdr:row>
                    <xdr:rowOff>139700</xdr:rowOff>
                  </from>
                  <to>
                    <xdr:col>12</xdr:col>
                    <xdr:colOff>292100</xdr:colOff>
                    <xdr:row>2</xdr:row>
                    <xdr:rowOff>114300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7E32A-0973-0142-B4E6-F654A417EAF5}">
  <sheetPr codeName="Sheet10"/>
  <dimension ref="A1:FX1020"/>
  <sheetViews>
    <sheetView workbookViewId="0">
      <pane ySplit="2" topLeftCell="A3" activePane="bottomLeft" state="frozen"/>
      <selection pane="bottomLeft" activeCell="A3" sqref="A3"/>
    </sheetView>
  </sheetViews>
  <sheetFormatPr baseColWidth="10" defaultColWidth="11.1640625" defaultRowHeight="15" customHeight="1"/>
  <cols>
    <col min="1" max="1" width="29.6640625" style="69" customWidth="1"/>
    <col min="2" max="2" width="8.1640625" style="69" customWidth="1"/>
    <col min="3" max="3" width="25.5" style="69" customWidth="1"/>
    <col min="4" max="4" width="31.5" style="69" customWidth="1"/>
    <col min="5" max="5" width="12.33203125" style="69" customWidth="1"/>
    <col min="6" max="6" width="16.83203125" style="69" customWidth="1"/>
    <col min="7" max="7" width="16.6640625" style="69" customWidth="1"/>
    <col min="8" max="8" width="12" style="69" customWidth="1"/>
    <col min="9" max="9" width="15.5" style="69" customWidth="1"/>
    <col min="10" max="10" width="14.83203125" style="69" customWidth="1"/>
    <col min="11" max="12" width="10.1640625" style="69" customWidth="1"/>
    <col min="13" max="13" width="12.6640625" style="69" customWidth="1"/>
    <col min="14" max="14" width="9" style="69" customWidth="1"/>
    <col min="15" max="15" width="11.83203125" style="69" customWidth="1"/>
    <col min="16" max="16" width="14.83203125" style="69" customWidth="1"/>
    <col min="17" max="17" width="18.1640625" style="69" customWidth="1"/>
    <col min="18" max="18" width="13.33203125" style="69" customWidth="1"/>
    <col min="19" max="19" width="18.1640625" style="69" customWidth="1"/>
    <col min="20" max="20" width="13.6640625" style="69" customWidth="1"/>
    <col min="21" max="21" width="15.83203125" style="69" customWidth="1"/>
    <col min="22" max="22" width="16.33203125" style="69" customWidth="1"/>
    <col min="23" max="23" width="17" style="69" customWidth="1"/>
    <col min="24" max="24" width="16.83203125" style="69" customWidth="1"/>
    <col min="25" max="25" width="17.83203125" style="69" customWidth="1"/>
    <col min="26" max="26" width="17.1640625" style="69" customWidth="1"/>
    <col min="27" max="27" width="12.1640625" style="69" customWidth="1"/>
    <col min="28" max="28" width="11.33203125" style="69" customWidth="1"/>
    <col min="29" max="29" width="17.5" style="69" customWidth="1"/>
    <col min="30" max="30" width="13.6640625" style="69" customWidth="1"/>
    <col min="31" max="33" width="15.5" style="69" customWidth="1"/>
    <col min="34" max="34" width="18.6640625" style="69" customWidth="1"/>
    <col min="35" max="38" width="13.33203125" style="69" customWidth="1"/>
    <col min="39" max="39" width="59.1640625" style="69" customWidth="1"/>
    <col min="40" max="40" width="10.6640625" style="69" customWidth="1"/>
    <col min="41" max="41" width="56.6640625" style="69" customWidth="1"/>
    <col min="42" max="43" width="12.33203125" style="69" customWidth="1"/>
    <col min="44" max="44" width="13.33203125" style="69" customWidth="1"/>
    <col min="45" max="51" width="12.33203125" style="69" customWidth="1"/>
    <col min="52" max="52" width="12.83203125" style="69" customWidth="1"/>
    <col min="53" max="54" width="12.33203125" style="69" customWidth="1"/>
    <col min="55" max="55" width="13.33203125" style="69" customWidth="1"/>
    <col min="56" max="56" width="12.33203125" style="69" customWidth="1"/>
    <col min="57" max="57" width="13.83203125" style="69" customWidth="1"/>
    <col min="58" max="58" width="10" style="69" customWidth="1"/>
    <col min="59" max="59" width="10.5" style="69" customWidth="1"/>
    <col min="60" max="60" width="14" style="69" customWidth="1"/>
    <col min="61" max="61" width="15.5" style="69" customWidth="1"/>
    <col min="62" max="62" width="20.1640625" style="69" customWidth="1"/>
    <col min="63" max="63" width="12.6640625" style="69" customWidth="1"/>
    <col min="64" max="64" width="12.5" style="69" customWidth="1"/>
    <col min="65" max="65" width="16.83203125" style="69" customWidth="1"/>
    <col min="66" max="66" width="18.6640625" style="69" customWidth="1"/>
    <col min="67" max="67" width="12.6640625" style="69" customWidth="1"/>
    <col min="68" max="68" width="41.5" style="69" customWidth="1"/>
    <col min="69" max="69" width="44.83203125" style="69" customWidth="1"/>
    <col min="70" max="70" width="25.33203125" style="69" customWidth="1"/>
    <col min="71" max="71" width="63" style="69" customWidth="1"/>
    <col min="72" max="16384" width="11.1640625" style="69"/>
  </cols>
  <sheetData>
    <row r="1" spans="1:71" s="61" customFormat="1" ht="15.75" customHeight="1" thickBot="1">
      <c r="A1" s="60"/>
      <c r="B1" s="219" t="s">
        <v>0</v>
      </c>
      <c r="C1" s="216"/>
      <c r="D1" s="220" t="s">
        <v>2</v>
      </c>
      <c r="E1" s="215"/>
      <c r="F1" s="215"/>
      <c r="G1" s="216"/>
      <c r="H1" s="221" t="s">
        <v>3</v>
      </c>
      <c r="I1" s="215"/>
      <c r="J1" s="215"/>
      <c r="K1" s="215"/>
      <c r="L1" s="215"/>
      <c r="M1" s="215"/>
      <c r="N1" s="215"/>
      <c r="O1" s="215"/>
      <c r="P1" s="215"/>
      <c r="Q1" s="215"/>
      <c r="R1" s="215"/>
      <c r="S1" s="215"/>
      <c r="T1" s="216"/>
      <c r="U1" s="222" t="s">
        <v>4</v>
      </c>
      <c r="V1" s="215"/>
      <c r="W1" s="215"/>
      <c r="X1" s="215"/>
      <c r="Y1" s="215"/>
      <c r="Z1" s="215"/>
      <c r="AA1" s="215"/>
      <c r="AB1" s="215"/>
      <c r="AC1" s="215"/>
      <c r="AD1" s="215"/>
      <c r="AE1" s="215"/>
      <c r="AF1" s="215"/>
      <c r="AG1" s="215"/>
      <c r="AH1" s="215"/>
      <c r="AI1" s="215"/>
      <c r="AJ1" s="215"/>
      <c r="AK1" s="215"/>
      <c r="AL1" s="215"/>
      <c r="AM1" s="218"/>
      <c r="AN1" s="223" t="s">
        <v>210</v>
      </c>
      <c r="AO1" s="215"/>
      <c r="AP1" s="215"/>
      <c r="AQ1" s="215"/>
      <c r="AR1" s="215"/>
      <c r="AS1" s="215"/>
      <c r="AT1" s="215"/>
      <c r="AU1" s="215"/>
      <c r="AV1" s="215"/>
      <c r="AW1" s="215"/>
      <c r="AX1" s="215"/>
      <c r="AY1" s="215"/>
      <c r="AZ1" s="215"/>
      <c r="BA1" s="215"/>
      <c r="BB1" s="215"/>
      <c r="BC1" s="215"/>
      <c r="BD1" s="215"/>
      <c r="BE1" s="216"/>
      <c r="BF1" s="217" t="s">
        <v>7</v>
      </c>
      <c r="BG1" s="215"/>
      <c r="BH1" s="215"/>
      <c r="BI1" s="215"/>
      <c r="BJ1" s="215"/>
      <c r="BK1" s="215"/>
      <c r="BL1" s="215"/>
      <c r="BM1" s="215"/>
      <c r="BN1" s="218"/>
      <c r="BO1" s="214" t="s">
        <v>8</v>
      </c>
      <c r="BP1" s="215"/>
      <c r="BQ1" s="215"/>
      <c r="BR1" s="215"/>
      <c r="BS1" s="216"/>
    </row>
    <row r="2" spans="1:71" s="68" customFormat="1" ht="114" customHeight="1" thickBot="1">
      <c r="A2" s="62" t="s">
        <v>9</v>
      </c>
      <c r="B2" s="63" t="s">
        <v>10</v>
      </c>
      <c r="C2" s="64" t="s">
        <v>12</v>
      </c>
      <c r="D2" s="63" t="s">
        <v>15</v>
      </c>
      <c r="E2" s="65" t="s">
        <v>16</v>
      </c>
      <c r="F2" s="65" t="s">
        <v>21</v>
      </c>
      <c r="G2" s="64" t="s">
        <v>22</v>
      </c>
      <c r="H2" s="63" t="s">
        <v>23</v>
      </c>
      <c r="I2" s="65" t="s">
        <v>127</v>
      </c>
      <c r="J2" s="65" t="s">
        <v>129</v>
      </c>
      <c r="K2" s="65" t="s">
        <v>132</v>
      </c>
      <c r="L2" s="65" t="s">
        <v>171</v>
      </c>
      <c r="M2" s="65" t="s">
        <v>28</v>
      </c>
      <c r="N2" s="65" t="s">
        <v>175</v>
      </c>
      <c r="O2" s="65" t="s">
        <v>30</v>
      </c>
      <c r="P2" s="65" t="s">
        <v>31</v>
      </c>
      <c r="Q2" s="65" t="s">
        <v>32</v>
      </c>
      <c r="R2" s="65" t="s">
        <v>33</v>
      </c>
      <c r="S2" s="65" t="s">
        <v>34</v>
      </c>
      <c r="T2" s="64" t="s">
        <v>246</v>
      </c>
      <c r="U2" s="67" t="s">
        <v>247</v>
      </c>
      <c r="V2" s="66" t="s">
        <v>248</v>
      </c>
      <c r="W2" s="66" t="s">
        <v>249</v>
      </c>
      <c r="X2" s="66" t="s">
        <v>250</v>
      </c>
      <c r="Y2" s="66" t="s">
        <v>251</v>
      </c>
      <c r="Z2" s="66" t="s">
        <v>259</v>
      </c>
      <c r="AA2" s="66" t="s">
        <v>42</v>
      </c>
      <c r="AB2" s="66" t="s">
        <v>43</v>
      </c>
      <c r="AC2" s="66" t="s">
        <v>260</v>
      </c>
      <c r="AD2" s="66" t="s">
        <v>255</v>
      </c>
      <c r="AE2" s="66" t="s">
        <v>261</v>
      </c>
      <c r="AF2" s="66" t="s">
        <v>257</v>
      </c>
      <c r="AG2" s="66" t="s">
        <v>258</v>
      </c>
      <c r="AH2" s="66" t="s">
        <v>287</v>
      </c>
      <c r="AI2" s="66" t="s">
        <v>50</v>
      </c>
      <c r="AJ2" s="66" t="s">
        <v>51</v>
      </c>
      <c r="AK2" s="66" t="s">
        <v>52</v>
      </c>
      <c r="AL2" s="66" t="s">
        <v>53</v>
      </c>
      <c r="AM2" s="62" t="s">
        <v>54</v>
      </c>
      <c r="AN2" s="63" t="s">
        <v>55</v>
      </c>
      <c r="AO2" s="65" t="s">
        <v>56</v>
      </c>
      <c r="AP2" s="65" t="s">
        <v>262</v>
      </c>
      <c r="AQ2" s="65" t="s">
        <v>263</v>
      </c>
      <c r="AR2" s="65" t="s">
        <v>264</v>
      </c>
      <c r="AS2" s="65" t="s">
        <v>265</v>
      </c>
      <c r="AT2" s="65" t="s">
        <v>266</v>
      </c>
      <c r="AU2" s="65" t="s">
        <v>267</v>
      </c>
      <c r="AV2" s="65" t="s">
        <v>268</v>
      </c>
      <c r="AW2" s="65" t="s">
        <v>269</v>
      </c>
      <c r="AX2" s="65" t="s">
        <v>270</v>
      </c>
      <c r="AY2" s="65" t="s">
        <v>271</v>
      </c>
      <c r="AZ2" s="65" t="s">
        <v>314</v>
      </c>
      <c r="BA2" s="65" t="s">
        <v>272</v>
      </c>
      <c r="BB2" s="65" t="s">
        <v>273</v>
      </c>
      <c r="BC2" s="65" t="s">
        <v>274</v>
      </c>
      <c r="BD2" s="65" t="s">
        <v>275</v>
      </c>
      <c r="BE2" s="64" t="s">
        <v>276</v>
      </c>
      <c r="BF2" s="67" t="s">
        <v>69</v>
      </c>
      <c r="BG2" s="66" t="s">
        <v>231</v>
      </c>
      <c r="BH2" s="66" t="s">
        <v>70</v>
      </c>
      <c r="BI2" s="66" t="s">
        <v>277</v>
      </c>
      <c r="BJ2" s="66" t="s">
        <v>71</v>
      </c>
      <c r="BK2" s="66" t="s">
        <v>278</v>
      </c>
      <c r="BL2" s="66" t="s">
        <v>279</v>
      </c>
      <c r="BM2" s="66" t="s">
        <v>280</v>
      </c>
      <c r="BN2" s="62" t="s">
        <v>281</v>
      </c>
      <c r="BO2" s="63" t="s">
        <v>76</v>
      </c>
      <c r="BP2" s="65" t="s">
        <v>282</v>
      </c>
      <c r="BQ2" s="65" t="s">
        <v>78</v>
      </c>
      <c r="BR2" s="65" t="s">
        <v>79</v>
      </c>
      <c r="BS2" s="64" t="s">
        <v>283</v>
      </c>
    </row>
    <row r="3" spans="1:71" s="76" customFormat="1" ht="16"/>
    <row r="4" spans="1:71" s="76" customFormat="1" ht="16">
      <c r="AE4" s="17"/>
      <c r="AF4" s="17"/>
      <c r="AG4" s="17"/>
      <c r="AQ4" s="17"/>
    </row>
    <row r="5" spans="1:71" s="76" customFormat="1" ht="16">
      <c r="AE5" s="17"/>
      <c r="AF5" s="17"/>
      <c r="AG5" s="17"/>
      <c r="AQ5" s="17"/>
      <c r="AT5" s="17"/>
    </row>
    <row r="6" spans="1:71" s="76" customFormat="1" ht="16">
      <c r="AE6" s="17"/>
      <c r="AF6" s="17"/>
      <c r="AG6" s="17"/>
      <c r="AQ6" s="17"/>
      <c r="AT6" s="17"/>
      <c r="AY6" s="17"/>
      <c r="BB6" s="17"/>
    </row>
    <row r="7" spans="1:71" s="76" customFormat="1" ht="16">
      <c r="AE7" s="17"/>
      <c r="AF7" s="17"/>
      <c r="AG7" s="17"/>
      <c r="AV7" s="17"/>
      <c r="AY7" s="17"/>
      <c r="BB7" s="17"/>
      <c r="BD7" s="17"/>
    </row>
    <row r="8" spans="1:71" s="76" customFormat="1" ht="16">
      <c r="AE8" s="17"/>
      <c r="AF8" s="17"/>
      <c r="AG8" s="17"/>
    </row>
    <row r="9" spans="1:71" s="76" customFormat="1" ht="16">
      <c r="AE9" s="17"/>
      <c r="AF9" s="17"/>
      <c r="AG9" s="17"/>
      <c r="AQ9" s="17"/>
      <c r="AT9" s="17"/>
      <c r="AV9" s="17"/>
      <c r="AY9" s="17"/>
    </row>
    <row r="10" spans="1:71" s="76" customFormat="1" ht="16">
      <c r="AE10" s="17"/>
      <c r="AF10" s="17"/>
      <c r="AG10" s="17"/>
      <c r="AQ10" s="17"/>
      <c r="AT10" s="17"/>
    </row>
    <row r="11" spans="1:71" s="76" customFormat="1" ht="16">
      <c r="AE11" s="17"/>
      <c r="AF11" s="17"/>
      <c r="AG11" s="17"/>
    </row>
    <row r="12" spans="1:71" s="76" customFormat="1" ht="16">
      <c r="AE12" s="17"/>
      <c r="AF12" s="17"/>
      <c r="AG12" s="17"/>
    </row>
    <row r="13" spans="1:71" s="76" customFormat="1" ht="16">
      <c r="AE13" s="17"/>
      <c r="AF13" s="17"/>
      <c r="AG13" s="17"/>
    </row>
    <row r="14" spans="1:71" s="76" customFormat="1" ht="16">
      <c r="AE14" s="17"/>
      <c r="AF14" s="17"/>
      <c r="AG14" s="17"/>
    </row>
    <row r="15" spans="1:71" s="76" customFormat="1" ht="16">
      <c r="AE15" s="17"/>
      <c r="AF15" s="17"/>
      <c r="AG15" s="17"/>
    </row>
    <row r="16" spans="1:71" s="71" customFormat="1" ht="16">
      <c r="AE16" s="17"/>
      <c r="AF16" s="17"/>
      <c r="AG16" s="17"/>
      <c r="AM16" s="17"/>
      <c r="AN16" s="17"/>
      <c r="AO16" s="17"/>
    </row>
    <row r="17" spans="31:55" s="71" customFormat="1" ht="16">
      <c r="AE17" s="17"/>
      <c r="AF17" s="17"/>
      <c r="AG17" s="17"/>
      <c r="AH17" s="17"/>
      <c r="AI17" s="17"/>
      <c r="AJ17" s="17"/>
      <c r="AQ17" s="17"/>
      <c r="AT17" s="17"/>
      <c r="AV17" s="17"/>
      <c r="AW17" s="17"/>
      <c r="AY17" s="17"/>
    </row>
    <row r="18" spans="31:55" s="71" customFormat="1" ht="16">
      <c r="AE18" s="17"/>
      <c r="AF18" s="17"/>
      <c r="AG18" s="17"/>
      <c r="AJ18" s="17"/>
      <c r="AK18" s="17"/>
      <c r="AL18" s="17"/>
    </row>
    <row r="19" spans="31:55" s="71" customFormat="1" ht="16">
      <c r="AE19" s="17"/>
      <c r="AF19" s="17"/>
      <c r="AG19" s="17"/>
      <c r="AK19" s="17"/>
      <c r="AL19" s="17"/>
      <c r="AM19" s="17"/>
      <c r="AQ19" s="17"/>
      <c r="AW19" s="17"/>
    </row>
    <row r="20" spans="31:55" s="71" customFormat="1" ht="16">
      <c r="AE20" s="17"/>
      <c r="AF20" s="17"/>
      <c r="AG20" s="17"/>
      <c r="AI20" s="17"/>
      <c r="AK20" s="17"/>
      <c r="AL20" s="17"/>
      <c r="AM20" s="17"/>
      <c r="AO20" s="17"/>
      <c r="AQ20" s="17"/>
      <c r="AT20" s="17"/>
      <c r="AW20" s="17"/>
      <c r="AZ20" s="17"/>
    </row>
    <row r="21" spans="31:55" s="71" customFormat="1" ht="16">
      <c r="AE21" s="17"/>
      <c r="AF21" s="17"/>
      <c r="AG21" s="17"/>
      <c r="AI21" s="17"/>
      <c r="AJ21" s="17"/>
      <c r="AK21" s="17"/>
      <c r="AQ21" s="17"/>
      <c r="AU21" s="17"/>
      <c r="AV21" s="17"/>
      <c r="AZ21" s="17"/>
    </row>
    <row r="22" spans="31:55" s="71" customFormat="1" ht="16">
      <c r="AE22" s="17"/>
      <c r="AF22" s="17"/>
      <c r="AG22" s="17"/>
      <c r="AJ22" s="17"/>
      <c r="AK22" s="17"/>
      <c r="AL22" s="17"/>
    </row>
    <row r="23" spans="31:55" s="71" customFormat="1" ht="16">
      <c r="AE23" s="17"/>
      <c r="AF23" s="17"/>
      <c r="AG23" s="17"/>
      <c r="AO23" s="17"/>
      <c r="AP23" s="17"/>
      <c r="AQ23" s="17"/>
    </row>
    <row r="24" spans="31:55" s="71" customFormat="1" ht="16">
      <c r="AE24" s="17"/>
      <c r="AF24" s="17"/>
      <c r="AG24" s="17"/>
      <c r="AI24" s="17"/>
      <c r="AJ24" s="17"/>
      <c r="AK24" s="17"/>
      <c r="AQ24" s="17"/>
      <c r="AU24" s="17"/>
    </row>
    <row r="25" spans="31:55" s="71" customFormat="1" ht="16">
      <c r="AE25" s="17"/>
      <c r="AF25" s="17"/>
      <c r="AG25" s="17"/>
      <c r="AS25" s="17"/>
      <c r="AT25" s="17"/>
      <c r="AU25" s="17"/>
    </row>
    <row r="26" spans="31:55" s="71" customFormat="1" ht="16">
      <c r="AE26" s="17"/>
      <c r="AF26" s="17"/>
      <c r="AG26" s="17"/>
      <c r="AH26" s="17"/>
      <c r="AI26" s="17"/>
      <c r="AJ26" s="17"/>
    </row>
    <row r="27" spans="31:55" s="71" customFormat="1" ht="16">
      <c r="AE27" s="17"/>
      <c r="AF27" s="17"/>
      <c r="AG27" s="17"/>
      <c r="AH27" s="17"/>
      <c r="AI27" s="17"/>
      <c r="AJ27" s="17"/>
    </row>
    <row r="28" spans="31:55" s="71" customFormat="1" ht="16">
      <c r="AE28" s="17"/>
      <c r="AF28" s="17"/>
      <c r="AG28" s="17"/>
      <c r="AL28" s="17"/>
      <c r="AM28" s="17"/>
      <c r="AN28" s="17"/>
      <c r="AQ28" s="17"/>
      <c r="AV28" s="17"/>
      <c r="AX28" s="17"/>
      <c r="BC28" s="17"/>
    </row>
    <row r="29" spans="31:55" s="71" customFormat="1" ht="16">
      <c r="AE29" s="17"/>
      <c r="AF29" s="17"/>
      <c r="AG29" s="17"/>
      <c r="AH29" s="17"/>
      <c r="AI29" s="17"/>
      <c r="AQ29" s="17"/>
      <c r="AS29" s="17"/>
      <c r="AT29" s="17"/>
      <c r="AV29" s="17"/>
      <c r="AX29" s="17"/>
    </row>
    <row r="30" spans="31:55" s="71" customFormat="1" ht="16">
      <c r="AE30" s="17"/>
      <c r="AF30" s="17"/>
      <c r="AG30" s="17"/>
      <c r="AH30" s="17"/>
      <c r="AI30" s="17"/>
      <c r="AQ30" s="17"/>
      <c r="AS30" s="17"/>
      <c r="AT30" s="17"/>
      <c r="AV30" s="17"/>
      <c r="AX30" s="17"/>
    </row>
    <row r="31" spans="31:55" s="71" customFormat="1" ht="16">
      <c r="AE31" s="17"/>
      <c r="AF31" s="17"/>
      <c r="AG31" s="17"/>
      <c r="AH31" s="17"/>
      <c r="AI31" s="17"/>
      <c r="AJ31" s="17"/>
      <c r="AQ31" s="17"/>
      <c r="AT31" s="17"/>
    </row>
    <row r="32" spans="31:55" s="71" customFormat="1" ht="16">
      <c r="AE32" s="17"/>
      <c r="AF32" s="17"/>
      <c r="AG32" s="17"/>
      <c r="AH32" s="17"/>
      <c r="AI32" s="17"/>
      <c r="AJ32" s="17"/>
      <c r="AQ32" s="17"/>
      <c r="AT32" s="17"/>
      <c r="AW32" s="17"/>
    </row>
    <row r="33" spans="31:121" s="71" customFormat="1" ht="16">
      <c r="AE33" s="17"/>
      <c r="AF33" s="17"/>
      <c r="AG33" s="17"/>
      <c r="AH33" s="17"/>
      <c r="AI33" s="17"/>
      <c r="AJ33" s="17"/>
      <c r="AQ33" s="17"/>
      <c r="AT33" s="17"/>
      <c r="AV33" s="17"/>
      <c r="AY33" s="17"/>
      <c r="BB33" s="17"/>
      <c r="BD33" s="17"/>
      <c r="BG33" s="17"/>
    </row>
    <row r="34" spans="31:121" s="71" customFormat="1" ht="16">
      <c r="AE34" s="17"/>
      <c r="AF34" s="17"/>
      <c r="AG34" s="17"/>
      <c r="AH34" s="17"/>
      <c r="AI34" s="17"/>
      <c r="AJ34" s="17"/>
      <c r="AQ34" s="17"/>
      <c r="AT34" s="17"/>
      <c r="AV34" s="17"/>
      <c r="AY34" s="17"/>
      <c r="BB34" s="17"/>
      <c r="BD34" s="17"/>
      <c r="BG34" s="17"/>
    </row>
    <row r="35" spans="31:121" s="71" customFormat="1" ht="16">
      <c r="AE35" s="17"/>
      <c r="AF35" s="17"/>
      <c r="AG35" s="17"/>
      <c r="AL35" s="17"/>
      <c r="AM35" s="17"/>
      <c r="AN35" s="17"/>
    </row>
    <row r="36" spans="31:121" s="71" customFormat="1" ht="16">
      <c r="AE36" s="17"/>
      <c r="AF36" s="17"/>
      <c r="AG36" s="17"/>
      <c r="AH36" s="17"/>
      <c r="AI36" s="17"/>
      <c r="AJ36" s="17"/>
    </row>
    <row r="37" spans="31:121" s="71" customFormat="1" ht="16">
      <c r="AE37" s="17"/>
      <c r="AF37" s="17"/>
      <c r="AG37" s="17"/>
      <c r="AJ37" s="17"/>
      <c r="AK37" s="17"/>
      <c r="AL37" s="17"/>
    </row>
    <row r="38" spans="31:121" s="71" customFormat="1" ht="16">
      <c r="AE38" s="17"/>
      <c r="AF38" s="17"/>
      <c r="AG38" s="17"/>
      <c r="AI38" s="17"/>
      <c r="AJ38" s="17"/>
      <c r="AK38" s="17"/>
    </row>
    <row r="39" spans="31:121" s="71" customFormat="1" ht="16">
      <c r="AE39" s="17"/>
      <c r="AF39" s="17"/>
      <c r="AG39" s="17"/>
      <c r="AH39" s="17"/>
      <c r="AI39" s="17"/>
      <c r="AJ39" s="17"/>
      <c r="DQ39" s="72"/>
    </row>
    <row r="40" spans="31:121" s="71" customFormat="1" ht="16">
      <c r="AE40" s="17"/>
      <c r="AF40" s="17"/>
      <c r="AG40" s="17"/>
      <c r="AH40" s="17"/>
      <c r="AI40" s="17"/>
      <c r="AQ40" s="17"/>
      <c r="AS40" s="17"/>
      <c r="AV40" s="17"/>
      <c r="AX40" s="17"/>
      <c r="AY40" s="17"/>
      <c r="BA40" s="17"/>
    </row>
    <row r="41" spans="31:121" s="71" customFormat="1" ht="16">
      <c r="AE41" s="17"/>
      <c r="AF41" s="17"/>
      <c r="AG41" s="17"/>
      <c r="AH41" s="17"/>
      <c r="AI41" s="17"/>
      <c r="AJ41" s="17"/>
    </row>
    <row r="42" spans="31:121" s="71" customFormat="1" ht="16">
      <c r="AE42" s="17"/>
      <c r="AF42" s="17"/>
      <c r="AG42" s="17"/>
      <c r="AK42" s="17"/>
      <c r="AL42" s="17"/>
      <c r="AM42" s="17"/>
      <c r="BI42" s="73"/>
    </row>
    <row r="43" spans="31:121" s="71" customFormat="1" ht="16">
      <c r="AE43" s="17"/>
      <c r="AF43" s="17"/>
      <c r="AG43" s="17"/>
      <c r="AK43" s="17"/>
      <c r="AL43" s="17"/>
      <c r="AM43" s="17"/>
      <c r="AQ43" s="17"/>
      <c r="AT43" s="17"/>
      <c r="AV43" s="17"/>
      <c r="AW43" s="17"/>
      <c r="AZ43" s="17"/>
      <c r="BB43" s="17"/>
    </row>
    <row r="44" spans="31:121" s="71" customFormat="1" ht="16">
      <c r="AE44" s="17"/>
      <c r="AF44" s="17"/>
      <c r="AG44" s="17"/>
      <c r="AH44" s="17"/>
      <c r="AI44" s="17"/>
      <c r="AJ44" s="17"/>
    </row>
    <row r="45" spans="31:121" s="71" customFormat="1" ht="16">
      <c r="AE45" s="17"/>
      <c r="AF45" s="17"/>
      <c r="AG45" s="17"/>
      <c r="AH45" s="17"/>
      <c r="AI45" s="17"/>
      <c r="AJ45" s="17"/>
      <c r="AQ45" s="17"/>
      <c r="AT45" s="17"/>
      <c r="AV45" s="17"/>
      <c r="AY45" s="17"/>
    </row>
    <row r="46" spans="31:121" s="71" customFormat="1" ht="16">
      <c r="AE46" s="17"/>
      <c r="AF46" s="17"/>
      <c r="AG46" s="17"/>
      <c r="AL46" s="17"/>
      <c r="AM46" s="17"/>
      <c r="AN46" s="17"/>
      <c r="AQ46" s="17"/>
      <c r="AT46" s="17"/>
      <c r="AX46" s="17"/>
      <c r="BA46" s="17"/>
    </row>
    <row r="47" spans="31:121" s="71" customFormat="1" ht="16">
      <c r="AE47" s="17"/>
      <c r="AF47" s="17"/>
      <c r="AG47" s="17"/>
      <c r="AL47" s="17"/>
      <c r="AM47" s="17"/>
      <c r="AN47" s="17"/>
    </row>
    <row r="48" spans="31:121" s="71" customFormat="1" ht="16">
      <c r="AE48" s="17"/>
      <c r="AF48" s="17"/>
      <c r="AG48" s="17"/>
      <c r="AJ48" s="17"/>
      <c r="AK48" s="17"/>
      <c r="AL48" s="17"/>
      <c r="AQ48" s="17"/>
      <c r="AT48" s="17"/>
      <c r="AV48" s="17"/>
      <c r="AY48" s="17"/>
    </row>
    <row r="49" spans="31:66" s="71" customFormat="1" ht="16">
      <c r="AE49" s="17"/>
      <c r="AF49" s="17"/>
      <c r="AG49" s="17"/>
      <c r="AO49" s="17"/>
      <c r="AP49" s="17"/>
      <c r="AQ49" s="17"/>
      <c r="AT49" s="17"/>
      <c r="AV49" s="17"/>
      <c r="AY49" s="17"/>
      <c r="BA49" s="17"/>
      <c r="BB49" s="17"/>
      <c r="BD49" s="17"/>
      <c r="BF49" s="17"/>
      <c r="BI49" s="17"/>
      <c r="BL49" s="17"/>
      <c r="BN49" s="17"/>
    </row>
    <row r="50" spans="31:66" s="71" customFormat="1" ht="16">
      <c r="AE50" s="17"/>
      <c r="AF50" s="17"/>
      <c r="AG50" s="17"/>
      <c r="AH50" s="17"/>
      <c r="AI50" s="17"/>
    </row>
    <row r="51" spans="31:66" s="71" customFormat="1" ht="16">
      <c r="AE51" s="17"/>
      <c r="AF51" s="17"/>
      <c r="AG51" s="17"/>
      <c r="AI51" s="17"/>
      <c r="AJ51" s="17"/>
      <c r="AK51" s="17"/>
    </row>
    <row r="52" spans="31:66" s="71" customFormat="1" ht="16">
      <c r="AE52" s="17"/>
      <c r="AF52" s="17"/>
      <c r="AG52" s="17"/>
      <c r="AK52" s="17"/>
      <c r="AL52" s="17"/>
      <c r="AM52" s="17"/>
      <c r="AQ52" s="17"/>
      <c r="AV52" s="17"/>
      <c r="AW52" s="17"/>
      <c r="BB52" s="17"/>
    </row>
    <row r="53" spans="31:66" s="71" customFormat="1" ht="16">
      <c r="AE53" s="17"/>
      <c r="AF53" s="17"/>
      <c r="AG53" s="17"/>
      <c r="AK53" s="17"/>
      <c r="AL53" s="17"/>
      <c r="AM53" s="17"/>
      <c r="AQ53" s="17"/>
      <c r="AT53" s="17"/>
      <c r="AV53" s="17"/>
      <c r="AW53" s="17"/>
      <c r="AZ53" s="17"/>
      <c r="BB53" s="17"/>
    </row>
    <row r="54" spans="31:66" s="71" customFormat="1" ht="16">
      <c r="AE54" s="17"/>
      <c r="AF54" s="17"/>
      <c r="AG54" s="17"/>
      <c r="AM54" s="17"/>
      <c r="AN54" s="17"/>
      <c r="AO54" s="17"/>
      <c r="AY54" s="17"/>
      <c r="BB54" s="17"/>
      <c r="BD54" s="17"/>
      <c r="BG54" s="17"/>
      <c r="BJ54" s="17"/>
      <c r="BL54" s="17"/>
    </row>
    <row r="55" spans="31:66" s="71" customFormat="1" ht="16">
      <c r="AE55" s="17"/>
      <c r="AF55" s="17"/>
      <c r="AG55" s="17"/>
      <c r="AL55" s="17"/>
      <c r="AM55" s="17"/>
      <c r="AN55" s="17"/>
      <c r="AQ55" s="17"/>
      <c r="AV55" s="17"/>
      <c r="AX55" s="17"/>
      <c r="BC55" s="17"/>
    </row>
    <row r="56" spans="31:66" s="71" customFormat="1" ht="16">
      <c r="AE56" s="17"/>
      <c r="AF56" s="17"/>
      <c r="AG56" s="17"/>
      <c r="AI56" s="17"/>
      <c r="AJ56" s="17"/>
      <c r="AK56" s="17"/>
      <c r="AQ56" s="17"/>
      <c r="AT56" s="17"/>
      <c r="AU56" s="17"/>
      <c r="AV56" s="17"/>
      <c r="AX56" s="17"/>
      <c r="AY56" s="17"/>
      <c r="AZ56" s="17"/>
      <c r="BC56" s="17"/>
    </row>
    <row r="57" spans="31:66" s="71" customFormat="1" ht="16">
      <c r="AE57" s="17"/>
      <c r="AF57" s="17"/>
      <c r="AG57" s="17"/>
      <c r="AI57" s="17"/>
      <c r="AJ57" s="17"/>
      <c r="AK57" s="17"/>
      <c r="AQ57" s="17"/>
      <c r="AU57" s="17"/>
      <c r="AV57" s="17"/>
      <c r="AY57" s="17"/>
      <c r="AZ57" s="17"/>
      <c r="BB57" s="17"/>
      <c r="BC57" s="17"/>
      <c r="BF57" s="17"/>
    </row>
    <row r="58" spans="31:66" s="71" customFormat="1" ht="16">
      <c r="AE58" s="17"/>
      <c r="AF58" s="17"/>
      <c r="AG58" s="17"/>
      <c r="AS58" s="17"/>
      <c r="AT58" s="17"/>
      <c r="AU58" s="17"/>
    </row>
    <row r="59" spans="31:66" s="71" customFormat="1" ht="16">
      <c r="AE59" s="17"/>
      <c r="AF59" s="17"/>
      <c r="AG59" s="17"/>
      <c r="AQ59" s="17"/>
      <c r="AT59" s="17"/>
    </row>
    <row r="60" spans="31:66" s="71" customFormat="1" ht="16">
      <c r="AE60" s="17"/>
      <c r="AF60" s="17"/>
      <c r="AG60" s="17"/>
      <c r="AQ60" s="17"/>
      <c r="AT60" s="17"/>
      <c r="AV60" s="17"/>
    </row>
    <row r="61" spans="31:66" s="71" customFormat="1" ht="16">
      <c r="AE61" s="17"/>
      <c r="AF61" s="17"/>
      <c r="AG61" s="17"/>
      <c r="AH61" s="17"/>
      <c r="AI61" s="17"/>
    </row>
    <row r="62" spans="31:66" s="71" customFormat="1" ht="16">
      <c r="AE62" s="17"/>
      <c r="AF62" s="17"/>
      <c r="AG62" s="17"/>
      <c r="AX62" s="17"/>
      <c r="AY62" s="17"/>
      <c r="AZ62" s="17"/>
    </row>
    <row r="63" spans="31:66" s="71" customFormat="1" ht="16">
      <c r="AE63" s="17"/>
      <c r="AF63" s="17"/>
      <c r="AG63" s="17"/>
      <c r="AL63" s="17"/>
      <c r="AM63" s="17"/>
      <c r="AN63" s="17"/>
    </row>
    <row r="64" spans="31:66" s="71" customFormat="1" ht="16">
      <c r="AE64" s="17"/>
      <c r="AF64" s="17"/>
      <c r="AG64" s="17"/>
      <c r="AY64" s="17"/>
    </row>
    <row r="65" spans="31:180" s="71" customFormat="1" ht="16">
      <c r="AE65" s="17"/>
      <c r="AF65" s="17"/>
      <c r="AG65" s="17"/>
      <c r="AN65" s="17"/>
      <c r="AO65" s="17"/>
      <c r="AP65" s="17"/>
    </row>
    <row r="66" spans="31:180" s="71" customFormat="1" ht="16"/>
    <row r="67" spans="31:180" s="71" customFormat="1" ht="16">
      <c r="AE67" s="17"/>
      <c r="AF67" s="17"/>
      <c r="AG67" s="17"/>
      <c r="AJ67" s="17"/>
      <c r="AK67" s="17"/>
      <c r="AL67" s="17"/>
    </row>
    <row r="68" spans="31:180" s="71" customFormat="1" ht="16">
      <c r="AE68" s="17"/>
      <c r="AF68" s="17"/>
      <c r="AG68" s="17"/>
      <c r="AQ68" s="17"/>
      <c r="AR68" s="17"/>
      <c r="AS68" s="17"/>
    </row>
    <row r="69" spans="31:180" s="71" customFormat="1" ht="16">
      <c r="AE69" s="17"/>
      <c r="AF69" s="17"/>
      <c r="AG69" s="17"/>
      <c r="AQ69" s="17"/>
      <c r="AR69" s="17"/>
      <c r="AS69" s="17"/>
      <c r="AY69" s="17"/>
      <c r="BK69" s="17"/>
    </row>
    <row r="70" spans="31:180" s="71" customFormat="1" ht="16">
      <c r="AE70" s="17"/>
      <c r="AF70" s="17"/>
      <c r="AG70" s="17"/>
      <c r="AH70" s="17"/>
      <c r="AI70" s="17"/>
      <c r="AJ70" s="17"/>
      <c r="AQ70" s="17"/>
      <c r="AT70" s="17"/>
      <c r="AV70" s="17"/>
      <c r="AY70" s="17"/>
    </row>
    <row r="71" spans="31:180" s="71" customFormat="1" ht="16">
      <c r="AE71" s="17"/>
      <c r="AF71" s="17"/>
      <c r="AG71" s="17"/>
      <c r="AH71" s="17"/>
      <c r="AI71" s="17"/>
      <c r="AJ71" s="17"/>
    </row>
    <row r="72" spans="31:180" s="71" customFormat="1" ht="16">
      <c r="AE72" s="17"/>
      <c r="AF72" s="17"/>
      <c r="AG72" s="17"/>
      <c r="AP72" s="17"/>
      <c r="AQ72" s="17"/>
      <c r="AR72" s="17"/>
      <c r="AT72" s="17"/>
      <c r="AV72" s="17"/>
      <c r="BB72" s="17"/>
      <c r="BE72" s="17"/>
      <c r="BG72" s="17"/>
    </row>
    <row r="73" spans="31:180" s="71" customFormat="1" ht="16">
      <c r="AE73" s="17"/>
      <c r="AF73" s="17"/>
      <c r="AG73" s="17"/>
      <c r="AI73" s="17"/>
      <c r="AJ73" s="17"/>
      <c r="AK73" s="17"/>
      <c r="AQ73" s="17"/>
      <c r="AT73" s="17"/>
      <c r="AU73" s="17"/>
      <c r="AV73" s="17"/>
      <c r="AX73" s="17"/>
      <c r="AZ73" s="17"/>
      <c r="FX73" s="72"/>
    </row>
    <row r="74" spans="31:180" s="71" customFormat="1" ht="16">
      <c r="AE74" s="17"/>
      <c r="AF74" s="17"/>
      <c r="AG74" s="17"/>
      <c r="AI74" s="17"/>
      <c r="AJ74" s="17"/>
      <c r="AK74" s="17"/>
    </row>
    <row r="75" spans="31:180" s="71" customFormat="1" ht="16">
      <c r="AE75" s="17"/>
      <c r="AF75" s="17"/>
      <c r="AG75" s="17"/>
      <c r="AH75" s="17"/>
      <c r="AI75" s="17"/>
      <c r="AJ75" s="17"/>
    </row>
    <row r="76" spans="31:180" s="71" customFormat="1" ht="16">
      <c r="AF76" s="17"/>
      <c r="AK76" s="17"/>
      <c r="AQ76" s="17"/>
      <c r="AT76" s="17"/>
      <c r="AV76" s="17"/>
      <c r="AY76" s="17"/>
      <c r="BA76" s="17"/>
    </row>
    <row r="77" spans="31:180" s="71" customFormat="1" ht="16">
      <c r="AE77" s="17"/>
      <c r="AF77" s="17"/>
      <c r="AG77" s="17"/>
      <c r="AH77" s="17"/>
      <c r="AI77" s="17"/>
      <c r="AJ77" s="17"/>
      <c r="AQ77" s="17"/>
      <c r="AT77" s="17"/>
      <c r="AW77" s="17"/>
    </row>
    <row r="78" spans="31:180" s="71" customFormat="1" ht="16">
      <c r="AE78" s="17"/>
      <c r="AF78" s="17"/>
      <c r="AG78" s="17"/>
      <c r="AH78" s="17"/>
      <c r="AI78" s="17"/>
      <c r="AJ78" s="17"/>
    </row>
    <row r="79" spans="31:180" s="71" customFormat="1" ht="16">
      <c r="AE79" s="17"/>
      <c r="AF79" s="17"/>
      <c r="AG79" s="17"/>
      <c r="AJ79" s="17"/>
      <c r="AK79" s="17"/>
      <c r="AL79" s="17"/>
    </row>
    <row r="80" spans="31:180" s="71" customFormat="1" ht="16">
      <c r="AE80" s="17"/>
      <c r="AF80" s="17"/>
      <c r="AG80" s="17"/>
      <c r="AH80" s="17"/>
      <c r="AI80" s="17"/>
      <c r="AQ80" s="17"/>
      <c r="AS80" s="17"/>
      <c r="AT80" s="17"/>
      <c r="AV80" s="17"/>
      <c r="AX80" s="17"/>
    </row>
    <row r="81" spans="31:66" s="71" customFormat="1" ht="16">
      <c r="AE81" s="17"/>
      <c r="AF81" s="17"/>
      <c r="AG81" s="17"/>
      <c r="AI81" s="17"/>
      <c r="AJ81" s="17"/>
      <c r="AK81" s="17"/>
    </row>
    <row r="82" spans="31:66" s="71" customFormat="1" ht="16">
      <c r="AE82" s="17"/>
      <c r="AF82" s="17"/>
      <c r="AG82" s="17"/>
      <c r="AQ82" s="17"/>
      <c r="AR82" s="17"/>
      <c r="AS82" s="17"/>
      <c r="BB82" s="17"/>
      <c r="BN82" s="17"/>
    </row>
    <row r="83" spans="31:66" s="71" customFormat="1" ht="16">
      <c r="AE83" s="17"/>
      <c r="AF83" s="17"/>
      <c r="AG83" s="17"/>
      <c r="AL83" s="17"/>
      <c r="AM83" s="17"/>
      <c r="AN83" s="17"/>
    </row>
    <row r="84" spans="31:66" s="71" customFormat="1" ht="16">
      <c r="AE84" s="17"/>
      <c r="AF84" s="17"/>
      <c r="AG84" s="17"/>
      <c r="AH84" s="17"/>
      <c r="AI84" s="17"/>
      <c r="AJ84" s="17"/>
      <c r="AQ84" s="17"/>
      <c r="AT84" s="17"/>
      <c r="AW84" s="17"/>
    </row>
    <row r="85" spans="31:66" s="71" customFormat="1" ht="16">
      <c r="AE85" s="17"/>
      <c r="AF85" s="17"/>
      <c r="AG85" s="17"/>
      <c r="AI85" s="17"/>
      <c r="AJ85" s="17"/>
      <c r="AK85" s="17"/>
    </row>
    <row r="86" spans="31:66" s="71" customFormat="1" ht="16">
      <c r="AE86" s="17"/>
      <c r="AF86" s="17"/>
      <c r="AG86" s="17"/>
      <c r="AL86" s="17"/>
      <c r="AM86" s="17"/>
      <c r="AN86" s="17"/>
    </row>
    <row r="87" spans="31:66" s="71" customFormat="1" ht="16">
      <c r="AE87" s="17"/>
      <c r="AF87" s="17"/>
      <c r="AG87" s="17"/>
      <c r="AH87" s="17"/>
      <c r="AI87" s="17"/>
      <c r="AJ87" s="17"/>
    </row>
    <row r="88" spans="31:66" s="71" customFormat="1" ht="16">
      <c r="AE88" s="17"/>
      <c r="AF88" s="17"/>
      <c r="AG88" s="17"/>
      <c r="AV88" s="17"/>
      <c r="AW88" s="17"/>
      <c r="AX88" s="17"/>
    </row>
    <row r="89" spans="31:66" s="71" customFormat="1" ht="16">
      <c r="AE89" s="17"/>
      <c r="AF89" s="17"/>
      <c r="AG89" s="17"/>
      <c r="AH89" s="17"/>
      <c r="AI89" s="17"/>
      <c r="AJ89" s="17"/>
    </row>
    <row r="90" spans="31:66" s="71" customFormat="1" ht="16">
      <c r="AE90" s="17"/>
      <c r="AF90" s="17"/>
      <c r="AG90" s="17"/>
      <c r="AJ90" s="17"/>
      <c r="AK90" s="17"/>
      <c r="AL90" s="17"/>
    </row>
    <row r="91" spans="31:66" s="71" customFormat="1" ht="16">
      <c r="AE91" s="17"/>
      <c r="AF91" s="17"/>
      <c r="AG91" s="17"/>
      <c r="AJ91" s="17"/>
      <c r="AK91" s="17"/>
      <c r="AL91" s="17"/>
      <c r="AQ91" s="17"/>
      <c r="AV91" s="17"/>
    </row>
    <row r="92" spans="31:66" s="71" customFormat="1" ht="16">
      <c r="AE92" s="17"/>
      <c r="AF92" s="17"/>
      <c r="AG92" s="17"/>
      <c r="AI92" s="17"/>
      <c r="AJ92" s="17"/>
      <c r="AK92" s="17"/>
      <c r="AV92" s="17"/>
      <c r="AZ92" s="17"/>
    </row>
    <row r="93" spans="31:66" s="71" customFormat="1" ht="16">
      <c r="AE93" s="17"/>
      <c r="AF93" s="17"/>
      <c r="AG93" s="17"/>
      <c r="AO93" s="17"/>
      <c r="AP93" s="17"/>
      <c r="AQ93" s="17"/>
    </row>
    <row r="94" spans="31:66" ht="15.75" customHeight="1"/>
    <row r="95" spans="31:66" ht="15.75" customHeight="1"/>
    <row r="96" spans="31:6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6"/>
    <row r="994" ht="16"/>
    <row r="995" ht="16"/>
    <row r="996" ht="16"/>
    <row r="997" ht="16"/>
    <row r="998" ht="16"/>
    <row r="999" ht="16"/>
    <row r="1000" ht="16"/>
    <row r="1001" ht="16"/>
    <row r="1002" ht="16"/>
    <row r="1003" ht="16"/>
    <row r="1004" ht="16"/>
    <row r="1005" ht="16"/>
    <row r="1006" ht="16"/>
    <row r="1007" ht="16"/>
    <row r="1008" ht="16"/>
    <row r="1009" ht="16"/>
    <row r="1010" ht="16"/>
    <row r="1011" ht="16"/>
    <row r="1012" ht="16"/>
    <row r="1013" ht="16"/>
    <row r="1014" ht="16"/>
    <row r="1015" ht="16"/>
    <row r="1016" ht="16"/>
    <row r="1017" ht="16"/>
    <row r="1018" ht="16"/>
    <row r="1019" ht="16"/>
    <row r="1020" ht="16"/>
  </sheetData>
  <mergeCells count="7">
    <mergeCell ref="BO1:BS1"/>
    <mergeCell ref="B1:C1"/>
    <mergeCell ref="D1:G1"/>
    <mergeCell ref="H1:T1"/>
    <mergeCell ref="U1:AM1"/>
    <mergeCell ref="AN1:BE1"/>
    <mergeCell ref="BF1:BN1"/>
  </mergeCells>
  <conditionalFormatting sqref="D17">
    <cfRule type="containsText" dxfId="129" priority="24" operator="containsText" text="(loose)">
      <formula>NOT(ISERROR(SEARCH("(loose)",D17)))</formula>
    </cfRule>
  </conditionalFormatting>
  <conditionalFormatting sqref="B3:B1048576">
    <cfRule type="containsText" dxfId="24" priority="22" operator="containsText" text="(strict)">
      <formula>NOT(ISERROR(SEARCH("(strict)",B3)))</formula>
    </cfRule>
    <cfRule type="containsText" dxfId="25" priority="23" operator="containsText" text="(loose)">
      <formula>NOT(ISERROR(SEARCH("(loose)",B3)))</formula>
    </cfRule>
    <cfRule type="containsText" dxfId="23" priority="1" operator="containsText" text="Mendelian">
      <formula>NOT(ISERROR(SEARCH("Mendelian",B3)))</formula>
    </cfRule>
  </conditionalFormatting>
  <conditionalFormatting sqref="T3:T1048576">
    <cfRule type="containsText" dxfId="128" priority="20" operator="containsText" text="LOW">
      <formula>NOT(ISERROR(SEARCH("LOW",T3)))</formula>
    </cfRule>
    <cfRule type="containsText" dxfId="127" priority="21" operator="containsText" text="HIGH">
      <formula>NOT(ISERROR(SEARCH("HIGH",T3)))</formula>
    </cfRule>
  </conditionalFormatting>
  <conditionalFormatting sqref="V4:V1048576">
    <cfRule type="cellIs" dxfId="126" priority="19" operator="between">
      <formula>20</formula>
      <formula>50</formula>
    </cfRule>
  </conditionalFormatting>
  <conditionalFormatting sqref="W3:W1048576">
    <cfRule type="cellIs" dxfId="125" priority="18" operator="between">
      <formula>20</formula>
      <formula>50</formula>
    </cfRule>
  </conditionalFormatting>
  <conditionalFormatting sqref="X3:X1048576">
    <cfRule type="cellIs" dxfId="124" priority="17" operator="equal">
      <formula>1</formula>
    </cfRule>
  </conditionalFormatting>
  <conditionalFormatting sqref="Y3:Y1048576">
    <cfRule type="cellIs" dxfId="123" priority="16" operator="equal">
      <formula>1</formula>
    </cfRule>
  </conditionalFormatting>
  <conditionalFormatting sqref="Z3:Z1048576">
    <cfRule type="cellIs" dxfId="122" priority="15" operator="equal">
      <formula>1</formula>
    </cfRule>
  </conditionalFormatting>
  <conditionalFormatting sqref="AQ3:AQ1048576">
    <cfRule type="containsBlanks" priority="12" stopIfTrue="1">
      <formula>LEN(TRIM(AQ3))=0</formula>
    </cfRule>
    <cfRule type="cellIs" dxfId="121" priority="13" operator="between">
      <formula>0.0001</formula>
      <formula>0.000000001</formula>
    </cfRule>
    <cfRule type="cellIs" dxfId="120" priority="14" operator="lessThanOrEqual">
      <formula>0</formula>
    </cfRule>
  </conditionalFormatting>
  <conditionalFormatting sqref="AR3:AR1048576">
    <cfRule type="cellIs" dxfId="119" priority="3" operator="between">
      <formula>1</formula>
      <formula>2</formula>
    </cfRule>
    <cfRule type="containsText" priority="10" stopIfTrue="1" operator="containsText" text="NONE">
      <formula>NOT(ISERROR(SEARCH("NONE",AR3)))</formula>
    </cfRule>
    <cfRule type="cellIs" dxfId="118" priority="11" operator="greaterThanOrEqual">
      <formula>3</formula>
    </cfRule>
  </conditionalFormatting>
  <conditionalFormatting sqref="AY3:AY1048576">
    <cfRule type="containsBlanks" priority="7" stopIfTrue="1">
      <formula>LEN(TRIM(AY3))=0</formula>
    </cfRule>
    <cfRule type="cellIs" dxfId="117" priority="8" operator="between">
      <formula>0.000000001</formula>
      <formula>0.0001</formula>
    </cfRule>
    <cfRule type="cellIs" dxfId="116" priority="9" operator="lessThanOrEqual">
      <formula>0</formula>
    </cfRule>
  </conditionalFormatting>
  <conditionalFormatting sqref="AZ3:AZ1048576">
    <cfRule type="containsText" priority="4" stopIfTrue="1" operator="containsText" text="NONE">
      <formula>NOT(ISERROR(SEARCH("NONE",AZ3)))</formula>
    </cfRule>
    <cfRule type="cellIs" dxfId="115" priority="5" operator="between">
      <formula>1</formula>
      <formula>2</formula>
    </cfRule>
    <cfRule type="cellIs" dxfId="114" priority="6" operator="greaterThanOrEqual">
      <formula>3</formula>
    </cfRule>
  </conditionalFormatting>
  <conditionalFormatting sqref="BI3:BI1048576">
    <cfRule type="containsText" dxfId="113" priority="2" operator="containsText" text="FLAGS Gene">
      <formula>NOT(ISERROR(SEARCH("FLAGS Gene",BI3)))</formula>
    </cfRule>
  </conditionalFormatting>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AV968"/>
  <sheetViews>
    <sheetView workbookViewId="0">
      <pane ySplit="2" topLeftCell="A3" activePane="bottomLeft" state="frozen"/>
      <selection pane="bottomLeft" activeCell="A3" sqref="A3"/>
    </sheetView>
  </sheetViews>
  <sheetFormatPr baseColWidth="10" defaultColWidth="11.1640625" defaultRowHeight="15" customHeight="1"/>
  <cols>
    <col min="1" max="3" width="12.33203125" customWidth="1"/>
    <col min="4" max="4" width="14.1640625" customWidth="1"/>
    <col min="5" max="5" width="17.83203125" customWidth="1"/>
    <col min="6" max="12" width="12.33203125" customWidth="1"/>
    <col min="13" max="13" width="25" customWidth="1"/>
    <col min="14" max="16" width="12.33203125" customWidth="1"/>
    <col min="17" max="17" width="16.83203125" customWidth="1"/>
    <col min="18" max="18" width="12.33203125" customWidth="1"/>
    <col min="19" max="19" width="18.6640625" customWidth="1"/>
    <col min="20" max="38" width="12.33203125" customWidth="1"/>
    <col min="39" max="39" width="16" customWidth="1"/>
    <col min="40" max="41" width="12.33203125" customWidth="1"/>
    <col min="42" max="42" width="18" customWidth="1"/>
    <col min="43" max="49" width="12.33203125" customWidth="1"/>
    <col min="50" max="50" width="21.33203125" customWidth="1"/>
    <col min="51" max="52" width="12.33203125" customWidth="1"/>
    <col min="53" max="53" width="29.1640625" customWidth="1"/>
    <col min="54" max="55" width="12.33203125" customWidth="1"/>
  </cols>
  <sheetData>
    <row r="1" spans="1:48" ht="15.75" customHeight="1" thickBot="1">
      <c r="A1" s="43"/>
      <c r="B1" s="70" t="s">
        <v>130</v>
      </c>
      <c r="C1" s="224" t="s">
        <v>292</v>
      </c>
      <c r="D1" s="225"/>
      <c r="E1" s="225"/>
      <c r="F1" s="231" t="s">
        <v>0</v>
      </c>
      <c r="G1" s="232"/>
      <c r="H1" s="233" t="s">
        <v>3</v>
      </c>
      <c r="I1" s="234"/>
      <c r="J1" s="234"/>
      <c r="K1" s="234"/>
      <c r="L1" s="234"/>
      <c r="M1" s="241" t="s">
        <v>285</v>
      </c>
      <c r="N1" s="242"/>
      <c r="O1" s="242"/>
      <c r="P1" s="242"/>
      <c r="Q1" s="242"/>
      <c r="R1" s="243"/>
      <c r="S1" s="235" t="s">
        <v>210</v>
      </c>
      <c r="T1" s="236"/>
      <c r="U1" s="237"/>
      <c r="V1" s="238" t="s">
        <v>4</v>
      </c>
      <c r="W1" s="239"/>
      <c r="X1" s="239"/>
      <c r="Y1" s="239"/>
      <c r="Z1" s="239"/>
      <c r="AA1" s="239"/>
      <c r="AB1" s="239"/>
      <c r="AC1" s="239"/>
      <c r="AD1" s="239"/>
      <c r="AE1" s="239"/>
      <c r="AF1" s="239"/>
      <c r="AG1" s="239"/>
      <c r="AH1" s="239"/>
      <c r="AI1" s="239"/>
      <c r="AJ1" s="239"/>
      <c r="AK1" s="240"/>
      <c r="AL1" s="226" t="s">
        <v>284</v>
      </c>
      <c r="AM1" s="227"/>
      <c r="AN1" s="227"/>
      <c r="AO1" s="227"/>
      <c r="AP1" s="227"/>
      <c r="AQ1" s="228"/>
      <c r="AR1" s="229" t="s">
        <v>295</v>
      </c>
      <c r="AS1" s="230"/>
      <c r="AT1" s="56"/>
      <c r="AU1" s="57"/>
      <c r="AV1" s="57"/>
    </row>
    <row r="2" spans="1:48" ht="120" thickBot="1">
      <c r="A2" s="49" t="s">
        <v>9</v>
      </c>
      <c r="B2" s="50" t="s">
        <v>130</v>
      </c>
      <c r="C2" s="44" t="s">
        <v>289</v>
      </c>
      <c r="D2" s="45" t="s">
        <v>290</v>
      </c>
      <c r="E2" s="46" t="s">
        <v>291</v>
      </c>
      <c r="F2" s="52" t="s">
        <v>139</v>
      </c>
      <c r="G2" s="53" t="s">
        <v>293</v>
      </c>
      <c r="H2" s="44" t="s">
        <v>140</v>
      </c>
      <c r="I2" s="46" t="s">
        <v>30</v>
      </c>
      <c r="J2" s="47" t="s">
        <v>142</v>
      </c>
      <c r="K2" s="47" t="s">
        <v>164</v>
      </c>
      <c r="L2" s="51" t="s">
        <v>294</v>
      </c>
      <c r="M2" s="52" t="s">
        <v>158</v>
      </c>
      <c r="N2" s="47" t="s">
        <v>159</v>
      </c>
      <c r="O2" s="47" t="s">
        <v>160</v>
      </c>
      <c r="P2" s="47" t="s">
        <v>161</v>
      </c>
      <c r="Q2" s="47" t="s">
        <v>162</v>
      </c>
      <c r="R2" s="51" t="s">
        <v>163</v>
      </c>
      <c r="S2" s="52" t="s">
        <v>168</v>
      </c>
      <c r="T2" s="47" t="s">
        <v>169</v>
      </c>
      <c r="U2" s="51" t="s">
        <v>170</v>
      </c>
      <c r="V2" s="54" t="s">
        <v>144</v>
      </c>
      <c r="W2" s="47" t="s">
        <v>145</v>
      </c>
      <c r="X2" s="47" t="s">
        <v>146</v>
      </c>
      <c r="Y2" s="47" t="s">
        <v>147</v>
      </c>
      <c r="Z2" s="55" t="s">
        <v>148</v>
      </c>
      <c r="AA2" s="55" t="s">
        <v>149</v>
      </c>
      <c r="AB2" s="47" t="s">
        <v>150</v>
      </c>
      <c r="AC2" s="47" t="s">
        <v>151</v>
      </c>
      <c r="AD2" s="47" t="s">
        <v>152</v>
      </c>
      <c r="AE2" s="47" t="s">
        <v>153</v>
      </c>
      <c r="AF2" s="47" t="s">
        <v>154</v>
      </c>
      <c r="AG2" s="47" t="s">
        <v>155</v>
      </c>
      <c r="AH2" s="47" t="s">
        <v>156</v>
      </c>
      <c r="AI2" s="47" t="s">
        <v>157</v>
      </c>
      <c r="AJ2" s="47" t="s">
        <v>166</v>
      </c>
      <c r="AK2" s="51" t="s">
        <v>167</v>
      </c>
      <c r="AL2" s="54" t="s">
        <v>133</v>
      </c>
      <c r="AM2" s="47" t="s">
        <v>135</v>
      </c>
      <c r="AN2" s="47" t="s">
        <v>136</v>
      </c>
      <c r="AO2" s="47" t="s">
        <v>137</v>
      </c>
      <c r="AP2" s="47" t="s">
        <v>138</v>
      </c>
      <c r="AQ2" s="51" t="s">
        <v>141</v>
      </c>
      <c r="AR2" s="52" t="s">
        <v>143</v>
      </c>
      <c r="AS2" s="53" t="s">
        <v>165</v>
      </c>
      <c r="AT2" s="57"/>
      <c r="AU2" s="57"/>
      <c r="AV2" s="57"/>
    </row>
    <row r="3" spans="1:48" s="76" customFormat="1" ht="16"/>
    <row r="4" spans="1:48" s="76" customFormat="1" ht="16"/>
    <row r="5" spans="1:48" ht="15.75" customHeight="1"/>
    <row r="6" spans="1:48" ht="15.75" customHeight="1">
      <c r="AS6" s="48"/>
    </row>
    <row r="7" spans="1:48" ht="15.75" customHeight="1"/>
    <row r="8" spans="1:48" ht="15.75" customHeight="1"/>
    <row r="9" spans="1:48" ht="15.75" customHeight="1">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row>
    <row r="10" spans="1:48" ht="15.75" customHeight="1">
      <c r="B10" s="59"/>
      <c r="C10" s="59"/>
      <c r="D10" s="59"/>
      <c r="E10" s="59"/>
      <c r="F10" s="59"/>
      <c r="G10" s="59"/>
      <c r="H10" s="59"/>
      <c r="I10" s="59"/>
      <c r="J10" s="59"/>
      <c r="K10" s="59"/>
      <c r="L10" s="59"/>
      <c r="M10" s="59"/>
      <c r="N10" s="59"/>
      <c r="O10" s="59"/>
      <c r="P10" s="59"/>
      <c r="Q10" s="59"/>
      <c r="R10" s="59"/>
      <c r="S10" s="17"/>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row>
    <row r="11" spans="1:48" ht="15.75" customHeight="1">
      <c r="B11" s="59"/>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row>
    <row r="12" spans="1:48" ht="15.75" customHeight="1">
      <c r="B12" s="59"/>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row>
    <row r="13" spans="1:48" ht="15.75" customHeight="1">
      <c r="B13" s="59"/>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row>
    <row r="14" spans="1:48" ht="15.75" customHeight="1">
      <c r="B14" s="59"/>
      <c r="C14" s="59"/>
      <c r="D14" s="59"/>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row>
    <row r="15" spans="1:48" ht="15.75" customHeight="1">
      <c r="B15" s="59"/>
      <c r="C15" s="59"/>
      <c r="D15" s="59"/>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row>
    <row r="16" spans="1:48" ht="15.75" customHeight="1">
      <c r="B16" s="59"/>
      <c r="C16" s="59"/>
      <c r="D16" s="59"/>
      <c r="E16" s="59"/>
      <c r="F16" s="59"/>
      <c r="G16" s="59"/>
      <c r="H16" s="59"/>
      <c r="I16" s="59"/>
      <c r="J16" s="59"/>
      <c r="K16" s="59"/>
      <c r="L16" s="59"/>
      <c r="M16" s="59"/>
      <c r="N16" s="59"/>
      <c r="O16" s="59"/>
      <c r="P16" s="59"/>
      <c r="Q16" s="59"/>
      <c r="R16" s="59"/>
      <c r="S16" s="17"/>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row>
    <row r="17" spans="2:46" ht="15.75" customHeight="1">
      <c r="B17" s="59"/>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row>
    <row r="18" spans="2:46" ht="15.75" customHeight="1">
      <c r="B18" s="59"/>
      <c r="C18" s="59"/>
      <c r="D18" s="59"/>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row>
    <row r="19" spans="2:46" ht="15.75" customHeight="1">
      <c r="B19" s="59"/>
      <c r="C19" s="59"/>
      <c r="D19" s="59"/>
      <c r="E19" s="59"/>
      <c r="F19" s="59"/>
      <c r="G19" s="59"/>
      <c r="H19" s="59"/>
      <c r="I19" s="59"/>
      <c r="J19" s="59"/>
      <c r="K19" s="59"/>
      <c r="L19" s="59"/>
      <c r="M19" s="59"/>
      <c r="N19" s="59"/>
      <c r="O19" s="59"/>
      <c r="P19" s="59"/>
      <c r="Q19" s="59"/>
      <c r="R19" s="59"/>
      <c r="S19" s="17"/>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row>
    <row r="20" spans="2:46" ht="15.75" customHeight="1">
      <c r="B20" s="59"/>
      <c r="C20" s="59"/>
      <c r="D20" s="59"/>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row>
    <row r="21" spans="2:46" ht="15.75" customHeight="1">
      <c r="B21" s="59"/>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row>
    <row r="22" spans="2:46" ht="15.75" customHeight="1">
      <c r="B22" s="59"/>
      <c r="C22" s="59"/>
      <c r="D22" s="59"/>
      <c r="E22" s="59"/>
      <c r="F22" s="59"/>
      <c r="G22" s="59"/>
      <c r="H22" s="59"/>
      <c r="I22" s="59"/>
      <c r="J22" s="59"/>
      <c r="K22" s="59"/>
      <c r="L22" s="59"/>
      <c r="M22" s="59"/>
      <c r="N22" s="59"/>
      <c r="O22" s="59"/>
      <c r="P22" s="59"/>
      <c r="Q22" s="59"/>
      <c r="R22" s="59"/>
      <c r="S22" s="17"/>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row>
    <row r="23" spans="2:46" ht="15.75" customHeight="1">
      <c r="B23" s="59"/>
      <c r="C23" s="59"/>
      <c r="D23" s="59"/>
      <c r="E23" s="59"/>
      <c r="F23" s="59"/>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row>
    <row r="24" spans="2:46" ht="15.75" customHeight="1"/>
    <row r="25" spans="2:46" ht="15.75" customHeight="1"/>
    <row r="26" spans="2:46" ht="15.75" customHeight="1"/>
    <row r="27" spans="2:46" ht="15.75" customHeight="1"/>
    <row r="28" spans="2:46" ht="15.75" customHeight="1"/>
    <row r="29" spans="2:46" ht="15.75" customHeight="1"/>
    <row r="30" spans="2:46" ht="15.75" customHeight="1"/>
    <row r="31" spans="2:46" ht="15.75" customHeight="1"/>
    <row r="32" spans="2:4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mergeCells count="8">
    <mergeCell ref="C1:E1"/>
    <mergeCell ref="AL1:AQ1"/>
    <mergeCell ref="AR1:AS1"/>
    <mergeCell ref="F1:G1"/>
    <mergeCell ref="H1:L1"/>
    <mergeCell ref="S1:U1"/>
    <mergeCell ref="V1:AK1"/>
    <mergeCell ref="M1:R1"/>
  </mergeCells>
  <conditionalFormatting sqref="B3:B1048576">
    <cfRule type="containsText" dxfId="20" priority="1" operator="containsText" text="MToolbox">
      <formula>NOT(ISERROR(SEARCH("MToolbox",B3)))</formula>
    </cfRule>
  </conditionalFormatting>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EAC6-BD08-4945-B0A9-683C81C5468E}">
  <sheetPr codeName="Sheet12"/>
  <dimension ref="A1:BS1020"/>
  <sheetViews>
    <sheetView workbookViewId="0">
      <pane ySplit="2" topLeftCell="A3" activePane="bottomLeft" state="frozen"/>
      <selection pane="bottomLeft" activeCell="A3" sqref="A3"/>
    </sheetView>
  </sheetViews>
  <sheetFormatPr baseColWidth="10" defaultColWidth="11.1640625" defaultRowHeight="15" customHeight="1"/>
  <cols>
    <col min="1" max="1" width="29.6640625" style="69" customWidth="1"/>
    <col min="2" max="2" width="8.1640625" style="69" customWidth="1"/>
    <col min="3" max="3" width="25.5" style="69" customWidth="1"/>
    <col min="4" max="4" width="31.5" style="69" customWidth="1"/>
    <col min="5" max="5" width="12.33203125" style="69" customWidth="1"/>
    <col min="6" max="6" width="16.83203125" style="69" customWidth="1"/>
    <col min="7" max="7" width="16.6640625" style="69" customWidth="1"/>
    <col min="8" max="8" width="12" style="69" customWidth="1"/>
    <col min="9" max="9" width="15.5" style="69" customWidth="1"/>
    <col min="10" max="10" width="14.83203125" style="69" customWidth="1"/>
    <col min="11" max="12" width="10.1640625" style="69" customWidth="1"/>
    <col min="13" max="13" width="12.6640625" style="69" customWidth="1"/>
    <col min="14" max="14" width="9" style="69" customWidth="1"/>
    <col min="15" max="15" width="11.83203125" style="69" customWidth="1"/>
    <col min="16" max="16" width="14.83203125" style="69" customWidth="1"/>
    <col min="17" max="17" width="18.1640625" style="69" customWidth="1"/>
    <col min="18" max="18" width="13.33203125" style="69" customWidth="1"/>
    <col min="19" max="19" width="18.1640625" style="69" customWidth="1"/>
    <col min="20" max="20" width="13.6640625" style="69" customWidth="1"/>
    <col min="21" max="21" width="15.83203125" style="69" customWidth="1"/>
    <col min="22" max="22" width="16.33203125" style="69" customWidth="1"/>
    <col min="23" max="23" width="17" style="69" customWidth="1"/>
    <col min="24" max="24" width="16.83203125" style="69" customWidth="1"/>
    <col min="25" max="25" width="17.83203125" style="69" customWidth="1"/>
    <col min="26" max="26" width="17.1640625" style="69" customWidth="1"/>
    <col min="27" max="27" width="12.1640625" style="69" customWidth="1"/>
    <col min="28" max="28" width="11.33203125" style="69" customWidth="1"/>
    <col min="29" max="29" width="17.5" style="69" customWidth="1"/>
    <col min="30" max="30" width="13.6640625" style="69" customWidth="1"/>
    <col min="31" max="33" width="15.5" style="69" customWidth="1"/>
    <col min="34" max="34" width="18.6640625" style="69" customWidth="1"/>
    <col min="35" max="38" width="13.33203125" style="69" customWidth="1"/>
    <col min="39" max="39" width="59.1640625" style="69" customWidth="1"/>
    <col min="40" max="40" width="10.6640625" style="69" customWidth="1"/>
    <col min="41" max="41" width="56.6640625" style="69" customWidth="1"/>
    <col min="42" max="43" width="12.33203125" style="69" customWidth="1"/>
    <col min="44" max="44" width="13.33203125" style="69" customWidth="1"/>
    <col min="45" max="51" width="12.33203125" style="69" customWidth="1"/>
    <col min="52" max="52" width="12.83203125" style="69" customWidth="1"/>
    <col min="53" max="54" width="12.33203125" style="69" customWidth="1"/>
    <col min="55" max="55" width="13.33203125" style="69" customWidth="1"/>
    <col min="56" max="56" width="12.33203125" style="69" customWidth="1"/>
    <col min="57" max="57" width="13.83203125" style="69" customWidth="1"/>
    <col min="58" max="58" width="10" style="69" customWidth="1"/>
    <col min="59" max="59" width="10.5" style="69" customWidth="1"/>
    <col min="60" max="60" width="14" style="69" customWidth="1"/>
    <col min="61" max="61" width="15.5" style="69" customWidth="1"/>
    <col min="62" max="62" width="20.1640625" style="69" customWidth="1"/>
    <col min="63" max="63" width="12.6640625" style="69" customWidth="1"/>
    <col min="64" max="64" width="12.5" style="69" customWidth="1"/>
    <col min="65" max="65" width="16.83203125" style="69" customWidth="1"/>
    <col min="66" max="66" width="18.6640625" style="69" customWidth="1"/>
    <col min="67" max="67" width="12.6640625" style="69" customWidth="1"/>
    <col min="68" max="68" width="41.5" style="69" customWidth="1"/>
    <col min="69" max="69" width="44.83203125" style="69" customWidth="1"/>
    <col min="70" max="70" width="25.33203125" style="69" customWidth="1"/>
    <col min="71" max="71" width="63" style="69" customWidth="1"/>
    <col min="72" max="16384" width="11.1640625" style="69"/>
  </cols>
  <sheetData>
    <row r="1" spans="1:71" s="61" customFormat="1" ht="15.75" customHeight="1" thickBot="1">
      <c r="A1" s="60"/>
      <c r="B1" s="219" t="s">
        <v>0</v>
      </c>
      <c r="C1" s="216"/>
      <c r="D1" s="220" t="s">
        <v>2</v>
      </c>
      <c r="E1" s="215"/>
      <c r="F1" s="215"/>
      <c r="G1" s="216"/>
      <c r="H1" s="221" t="s">
        <v>3</v>
      </c>
      <c r="I1" s="215"/>
      <c r="J1" s="215"/>
      <c r="K1" s="215"/>
      <c r="L1" s="215"/>
      <c r="M1" s="215"/>
      <c r="N1" s="215"/>
      <c r="O1" s="215"/>
      <c r="P1" s="215"/>
      <c r="Q1" s="215"/>
      <c r="R1" s="215"/>
      <c r="S1" s="215"/>
      <c r="T1" s="216"/>
      <c r="U1" s="222" t="s">
        <v>4</v>
      </c>
      <c r="V1" s="215"/>
      <c r="W1" s="215"/>
      <c r="X1" s="215"/>
      <c r="Y1" s="215"/>
      <c r="Z1" s="215"/>
      <c r="AA1" s="215"/>
      <c r="AB1" s="215"/>
      <c r="AC1" s="215"/>
      <c r="AD1" s="215"/>
      <c r="AE1" s="215"/>
      <c r="AF1" s="215"/>
      <c r="AG1" s="215"/>
      <c r="AH1" s="215"/>
      <c r="AI1" s="215"/>
      <c r="AJ1" s="215"/>
      <c r="AK1" s="215"/>
      <c r="AL1" s="215"/>
      <c r="AM1" s="218"/>
      <c r="AN1" s="223" t="s">
        <v>210</v>
      </c>
      <c r="AO1" s="215"/>
      <c r="AP1" s="215"/>
      <c r="AQ1" s="215"/>
      <c r="AR1" s="215"/>
      <c r="AS1" s="215"/>
      <c r="AT1" s="215"/>
      <c r="AU1" s="215"/>
      <c r="AV1" s="215"/>
      <c r="AW1" s="215"/>
      <c r="AX1" s="215"/>
      <c r="AY1" s="215"/>
      <c r="AZ1" s="215"/>
      <c r="BA1" s="215"/>
      <c r="BB1" s="215"/>
      <c r="BC1" s="215"/>
      <c r="BD1" s="215"/>
      <c r="BE1" s="216"/>
      <c r="BF1" s="217" t="s">
        <v>7</v>
      </c>
      <c r="BG1" s="215"/>
      <c r="BH1" s="215"/>
      <c r="BI1" s="215"/>
      <c r="BJ1" s="215"/>
      <c r="BK1" s="215"/>
      <c r="BL1" s="215"/>
      <c r="BM1" s="215"/>
      <c r="BN1" s="218"/>
      <c r="BO1" s="214" t="s">
        <v>8</v>
      </c>
      <c r="BP1" s="215"/>
      <c r="BQ1" s="215"/>
      <c r="BR1" s="215"/>
      <c r="BS1" s="216"/>
    </row>
    <row r="2" spans="1:71" s="68" customFormat="1" ht="114" customHeight="1" thickBot="1">
      <c r="A2" s="62" t="s">
        <v>9</v>
      </c>
      <c r="B2" s="63" t="s">
        <v>10</v>
      </c>
      <c r="C2" s="64" t="s">
        <v>12</v>
      </c>
      <c r="D2" s="63" t="s">
        <v>15</v>
      </c>
      <c r="E2" s="65" t="s">
        <v>16</v>
      </c>
      <c r="F2" s="65" t="s">
        <v>21</v>
      </c>
      <c r="G2" s="64" t="s">
        <v>22</v>
      </c>
      <c r="H2" s="63" t="s">
        <v>23</v>
      </c>
      <c r="I2" s="65" t="s">
        <v>127</v>
      </c>
      <c r="J2" s="65" t="s">
        <v>129</v>
      </c>
      <c r="K2" s="65" t="s">
        <v>132</v>
      </c>
      <c r="L2" s="65" t="s">
        <v>171</v>
      </c>
      <c r="M2" s="65" t="s">
        <v>28</v>
      </c>
      <c r="N2" s="65" t="s">
        <v>175</v>
      </c>
      <c r="O2" s="65" t="s">
        <v>30</v>
      </c>
      <c r="P2" s="65" t="s">
        <v>31</v>
      </c>
      <c r="Q2" s="65" t="s">
        <v>32</v>
      </c>
      <c r="R2" s="65" t="s">
        <v>33</v>
      </c>
      <c r="S2" s="65" t="s">
        <v>34</v>
      </c>
      <c r="T2" s="64" t="s">
        <v>246</v>
      </c>
      <c r="U2" s="67" t="s">
        <v>247</v>
      </c>
      <c r="V2" s="66" t="s">
        <v>248</v>
      </c>
      <c r="W2" s="66" t="s">
        <v>249</v>
      </c>
      <c r="X2" s="66" t="s">
        <v>250</v>
      </c>
      <c r="Y2" s="66" t="s">
        <v>251</v>
      </c>
      <c r="Z2" s="66" t="s">
        <v>259</v>
      </c>
      <c r="AA2" s="66" t="s">
        <v>42</v>
      </c>
      <c r="AB2" s="66" t="s">
        <v>43</v>
      </c>
      <c r="AC2" s="66" t="s">
        <v>260</v>
      </c>
      <c r="AD2" s="66" t="s">
        <v>255</v>
      </c>
      <c r="AE2" s="66" t="s">
        <v>261</v>
      </c>
      <c r="AF2" s="66" t="s">
        <v>257</v>
      </c>
      <c r="AG2" s="66" t="s">
        <v>258</v>
      </c>
      <c r="AH2" s="66" t="s">
        <v>287</v>
      </c>
      <c r="AI2" s="66" t="s">
        <v>50</v>
      </c>
      <c r="AJ2" s="66" t="s">
        <v>51</v>
      </c>
      <c r="AK2" s="66" t="s">
        <v>52</v>
      </c>
      <c r="AL2" s="66" t="s">
        <v>53</v>
      </c>
      <c r="AM2" s="62" t="s">
        <v>54</v>
      </c>
      <c r="AN2" s="63" t="s">
        <v>55</v>
      </c>
      <c r="AO2" s="65" t="s">
        <v>56</v>
      </c>
      <c r="AP2" s="65" t="s">
        <v>262</v>
      </c>
      <c r="AQ2" s="65" t="s">
        <v>263</v>
      </c>
      <c r="AR2" s="65" t="s">
        <v>264</v>
      </c>
      <c r="AS2" s="65" t="s">
        <v>265</v>
      </c>
      <c r="AT2" s="65" t="s">
        <v>266</v>
      </c>
      <c r="AU2" s="65" t="s">
        <v>267</v>
      </c>
      <c r="AV2" s="65" t="s">
        <v>268</v>
      </c>
      <c r="AW2" s="65" t="s">
        <v>269</v>
      </c>
      <c r="AX2" s="65" t="s">
        <v>270</v>
      </c>
      <c r="AY2" s="65" t="s">
        <v>271</v>
      </c>
      <c r="AZ2" s="65" t="s">
        <v>314</v>
      </c>
      <c r="BA2" s="65" t="s">
        <v>272</v>
      </c>
      <c r="BB2" s="65" t="s">
        <v>273</v>
      </c>
      <c r="BC2" s="65" t="s">
        <v>274</v>
      </c>
      <c r="BD2" s="65" t="s">
        <v>275</v>
      </c>
      <c r="BE2" s="64" t="s">
        <v>276</v>
      </c>
      <c r="BF2" s="67" t="s">
        <v>69</v>
      </c>
      <c r="BG2" s="66" t="s">
        <v>231</v>
      </c>
      <c r="BH2" s="66" t="s">
        <v>70</v>
      </c>
      <c r="BI2" s="66" t="s">
        <v>277</v>
      </c>
      <c r="BJ2" s="66" t="s">
        <v>71</v>
      </c>
      <c r="BK2" s="66" t="s">
        <v>278</v>
      </c>
      <c r="BL2" s="66" t="s">
        <v>279</v>
      </c>
      <c r="BM2" s="66" t="s">
        <v>280</v>
      </c>
      <c r="BN2" s="62" t="s">
        <v>281</v>
      </c>
      <c r="BO2" s="63" t="s">
        <v>76</v>
      </c>
      <c r="BP2" s="65" t="s">
        <v>282</v>
      </c>
      <c r="BQ2" s="65" t="s">
        <v>78</v>
      </c>
      <c r="BR2" s="65" t="s">
        <v>79</v>
      </c>
      <c r="BS2" s="64" t="s">
        <v>283</v>
      </c>
    </row>
    <row r="3" spans="1:71" s="76" customFormat="1" ht="16"/>
    <row r="4" spans="1:71" s="76" customFormat="1" ht="16">
      <c r="AE4" s="17"/>
      <c r="AF4" s="17"/>
      <c r="AG4" s="17"/>
    </row>
    <row r="5" spans="1:71" s="76" customFormat="1" ht="16"/>
    <row r="6" spans="1:71" s="76" customFormat="1" ht="16"/>
    <row r="7" spans="1:71" s="76" customFormat="1" ht="16"/>
    <row r="8" spans="1:71" s="76" customFormat="1" ht="16"/>
    <row r="9" spans="1:71" s="76" customFormat="1" ht="16">
      <c r="AE9" s="17"/>
      <c r="AF9" s="17"/>
      <c r="AG9" s="17"/>
    </row>
    <row r="10" spans="1:71" s="76" customFormat="1" ht="16">
      <c r="AE10" s="17"/>
      <c r="AF10" s="17"/>
      <c r="AG10" s="17"/>
    </row>
    <row r="11" spans="1:71" s="76" customFormat="1" ht="16">
      <c r="AE11" s="17"/>
      <c r="AF11" s="17"/>
      <c r="AG11" s="17"/>
    </row>
    <row r="12" spans="1:71" s="76" customFormat="1" ht="16">
      <c r="AE12" s="17"/>
      <c r="AF12" s="17"/>
      <c r="AG12" s="17"/>
    </row>
    <row r="13" spans="1:71" s="76" customFormat="1" ht="16">
      <c r="AE13" s="17"/>
      <c r="AF13" s="17"/>
      <c r="AG13" s="17"/>
    </row>
    <row r="14" spans="1:71" s="76" customFormat="1" ht="16">
      <c r="AE14" s="17"/>
      <c r="AF14" s="17"/>
      <c r="AG14" s="17"/>
      <c r="BD14" s="17"/>
    </row>
    <row r="15" spans="1:71" s="76" customFormat="1" ht="16">
      <c r="AE15" s="17"/>
      <c r="AF15" s="17"/>
      <c r="AG15" s="17"/>
    </row>
    <row r="16" spans="1:71" s="76" customFormat="1" ht="16">
      <c r="AE16" s="17"/>
      <c r="AF16" s="17"/>
      <c r="AG16" s="17"/>
      <c r="BK16" s="74"/>
    </row>
    <row r="17" spans="31:63" s="76" customFormat="1" ht="16">
      <c r="AE17" s="17"/>
      <c r="AF17" s="17"/>
      <c r="AG17" s="17"/>
    </row>
    <row r="18" spans="31:63" s="76" customFormat="1" ht="16">
      <c r="AE18" s="17"/>
      <c r="AF18" s="17"/>
      <c r="AG18" s="17"/>
    </row>
    <row r="19" spans="31:63" s="76" customFormat="1" ht="16">
      <c r="AE19" s="17"/>
      <c r="AF19" s="17"/>
      <c r="AG19" s="17"/>
      <c r="AQ19" s="17"/>
      <c r="AV19" s="17"/>
    </row>
    <row r="20" spans="31:63" s="76" customFormat="1" ht="16">
      <c r="AE20" s="17"/>
      <c r="AF20" s="17"/>
      <c r="AG20" s="17"/>
    </row>
    <row r="21" spans="31:63" s="76" customFormat="1" ht="16">
      <c r="AE21" s="17"/>
      <c r="AF21" s="17"/>
      <c r="AG21" s="17"/>
    </row>
    <row r="22" spans="31:63" s="76" customFormat="1" ht="16">
      <c r="AE22" s="17"/>
      <c r="AF22" s="17"/>
      <c r="AG22" s="17"/>
      <c r="BK22" s="74"/>
    </row>
    <row r="23" spans="31:63" s="76" customFormat="1" ht="16">
      <c r="AE23" s="17"/>
      <c r="AF23" s="17"/>
      <c r="AG23" s="17"/>
      <c r="AQ23" s="17"/>
      <c r="AV23" s="17"/>
    </row>
    <row r="24" spans="31:63" s="76" customFormat="1" ht="16">
      <c r="AE24" s="17"/>
      <c r="AF24" s="17"/>
      <c r="AG24" s="17"/>
      <c r="AQ24" s="17"/>
      <c r="AV24" s="17"/>
    </row>
    <row r="25" spans="31:63" s="76" customFormat="1" ht="16">
      <c r="AE25" s="17"/>
      <c r="AF25" s="17"/>
      <c r="AG25" s="17"/>
      <c r="AQ25" s="17"/>
    </row>
    <row r="26" spans="31:63" s="76" customFormat="1" ht="16">
      <c r="AE26" s="17"/>
      <c r="AF26" s="17"/>
      <c r="AG26" s="17"/>
    </row>
    <row r="27" spans="31:63" s="76" customFormat="1" ht="16">
      <c r="AE27" s="17"/>
      <c r="AF27" s="17"/>
      <c r="AG27" s="17"/>
      <c r="BD27" s="17"/>
    </row>
    <row r="28" spans="31:63" s="76" customFormat="1" ht="16">
      <c r="AE28" s="17"/>
      <c r="AF28" s="17"/>
      <c r="AG28" s="17"/>
    </row>
    <row r="29" spans="31:63" s="76" customFormat="1" ht="16">
      <c r="AE29" s="17"/>
      <c r="AF29" s="17"/>
      <c r="AG29" s="17"/>
    </row>
    <row r="30" spans="31:63" s="76" customFormat="1" ht="16">
      <c r="AE30" s="17"/>
      <c r="AF30" s="17"/>
      <c r="AG30" s="17"/>
      <c r="AQ30" s="17"/>
      <c r="AT30" s="17"/>
    </row>
    <row r="31" spans="31:63" s="76" customFormat="1" ht="16">
      <c r="AE31" s="17"/>
      <c r="AF31" s="17"/>
      <c r="AG31" s="17"/>
      <c r="AQ31" s="17"/>
      <c r="AT31" s="17"/>
      <c r="AV31" s="17"/>
    </row>
    <row r="32" spans="31:63" s="76" customFormat="1" ht="16">
      <c r="AE32" s="17"/>
      <c r="AF32" s="17"/>
      <c r="AG32" s="17"/>
    </row>
    <row r="33" spans="31:56" s="76" customFormat="1" ht="16">
      <c r="AE33" s="17"/>
      <c r="AF33" s="17"/>
      <c r="AG33" s="17"/>
      <c r="AQ33" s="17"/>
      <c r="AT33" s="17"/>
      <c r="AY33" s="17"/>
      <c r="BB33" s="17"/>
    </row>
    <row r="34" spans="31:56" s="76" customFormat="1" ht="16">
      <c r="AE34" s="17"/>
      <c r="AF34" s="17"/>
      <c r="AG34" s="17"/>
    </row>
    <row r="35" spans="31:56" s="76" customFormat="1" ht="16">
      <c r="AE35" s="17"/>
      <c r="AF35" s="17"/>
      <c r="AG35" s="17"/>
    </row>
    <row r="36" spans="31:56" s="76" customFormat="1" ht="16">
      <c r="AE36" s="17"/>
      <c r="AF36" s="17"/>
      <c r="AG36" s="17"/>
    </row>
    <row r="37" spans="31:56" s="76" customFormat="1" ht="16">
      <c r="AE37" s="17"/>
      <c r="AF37" s="17"/>
      <c r="AG37" s="17"/>
      <c r="AK37" s="17"/>
    </row>
    <row r="38" spans="31:56" s="76" customFormat="1" ht="16">
      <c r="AE38" s="17"/>
      <c r="AF38" s="17"/>
      <c r="AG38" s="17"/>
    </row>
    <row r="39" spans="31:56" s="76" customFormat="1" ht="16">
      <c r="AE39" s="17"/>
      <c r="AF39" s="17"/>
      <c r="AG39" s="17"/>
    </row>
    <row r="40" spans="31:56" s="76" customFormat="1" ht="16">
      <c r="AE40" s="17"/>
      <c r="AF40" s="17"/>
      <c r="AG40" s="17"/>
      <c r="AY40" s="17"/>
    </row>
    <row r="41" spans="31:56" s="76" customFormat="1" ht="16">
      <c r="AE41" s="17"/>
      <c r="AF41" s="17"/>
      <c r="AG41" s="17"/>
    </row>
    <row r="42" spans="31:56" s="76" customFormat="1" ht="16">
      <c r="AE42" s="17"/>
      <c r="AF42" s="17"/>
      <c r="AG42" s="17"/>
    </row>
    <row r="43" spans="31:56" s="76" customFormat="1" ht="16">
      <c r="AE43" s="17"/>
      <c r="AF43" s="17"/>
      <c r="AG43" s="17"/>
    </row>
    <row r="44" spans="31:56" s="76" customFormat="1" ht="16">
      <c r="AE44" s="17"/>
      <c r="AF44" s="17"/>
      <c r="AG44" s="17"/>
      <c r="AQ44" s="17"/>
      <c r="AV44" s="17"/>
    </row>
    <row r="45" spans="31:56" s="76" customFormat="1" ht="16">
      <c r="AE45" s="17"/>
      <c r="AF45" s="17"/>
      <c r="AG45" s="17"/>
    </row>
    <row r="46" spans="31:56" s="76" customFormat="1" ht="16">
      <c r="AE46" s="17"/>
      <c r="AF46" s="17"/>
      <c r="AG46" s="17"/>
      <c r="AQ46" s="17"/>
      <c r="AV46" s="17"/>
      <c r="BD46" s="17"/>
    </row>
    <row r="47" spans="31:56" s="76" customFormat="1" ht="16">
      <c r="AE47" s="17"/>
      <c r="AF47" s="17"/>
      <c r="AG47" s="17"/>
    </row>
    <row r="48" spans="31:56" s="76" customFormat="1" ht="16">
      <c r="AE48" s="17"/>
      <c r="AF48" s="17"/>
      <c r="AG48" s="17"/>
    </row>
    <row r="49" spans="31:51" s="76" customFormat="1" ht="16">
      <c r="AE49" s="17"/>
      <c r="AF49" s="17"/>
      <c r="AG49" s="17"/>
      <c r="AQ49" s="17"/>
      <c r="AV49" s="17"/>
      <c r="AY49" s="17"/>
    </row>
    <row r="50" spans="31:51" s="76" customFormat="1" ht="16">
      <c r="AE50" s="17"/>
      <c r="AF50" s="17"/>
      <c r="AG50" s="17"/>
    </row>
    <row r="51" spans="31:51" s="76" customFormat="1" ht="16">
      <c r="AE51" s="17"/>
      <c r="AF51" s="17"/>
      <c r="AG51" s="17"/>
      <c r="AQ51" s="17"/>
      <c r="AT51" s="17"/>
      <c r="AV51" s="17"/>
    </row>
    <row r="52" spans="31:51" s="76" customFormat="1" ht="16">
      <c r="AE52" s="17"/>
      <c r="AF52" s="17"/>
      <c r="AG52" s="17"/>
      <c r="AQ52" s="17"/>
      <c r="AT52" s="17"/>
    </row>
    <row r="53" spans="31:51" s="76" customFormat="1" ht="16">
      <c r="AE53" s="17"/>
      <c r="AF53" s="17"/>
      <c r="AG53" s="17"/>
      <c r="AQ53" s="17"/>
      <c r="AT53" s="17"/>
    </row>
    <row r="54" spans="31:51" s="76" customFormat="1" ht="16">
      <c r="AE54" s="17"/>
      <c r="AF54" s="17"/>
      <c r="AG54" s="17"/>
      <c r="AQ54" s="17"/>
      <c r="AT54" s="17"/>
    </row>
    <row r="55" spans="31:51" s="76" customFormat="1" ht="16">
      <c r="AE55" s="17"/>
      <c r="AF55" s="17"/>
      <c r="AG55" s="17"/>
    </row>
    <row r="56" spans="31:51" s="76" customFormat="1" ht="16">
      <c r="AE56" s="17"/>
      <c r="AF56" s="17"/>
      <c r="AG56" s="17"/>
      <c r="AQ56" s="17"/>
      <c r="AT56" s="17"/>
    </row>
    <row r="57" spans="31:51" s="76" customFormat="1" ht="16">
      <c r="AE57" s="17"/>
      <c r="AF57" s="17"/>
      <c r="AG57" s="17"/>
    </row>
    <row r="58" spans="31:51" s="76" customFormat="1" ht="16">
      <c r="AE58" s="17"/>
      <c r="AF58" s="17"/>
      <c r="AG58" s="17"/>
    </row>
    <row r="59" spans="31:51" s="76" customFormat="1" ht="16">
      <c r="AE59" s="17"/>
      <c r="AF59" s="17"/>
      <c r="AG59" s="17"/>
    </row>
    <row r="60" spans="31:51" s="76" customFormat="1" ht="16">
      <c r="AE60" s="17"/>
      <c r="AF60" s="17"/>
      <c r="AG60" s="17"/>
    </row>
    <row r="61" spans="31:51" s="76" customFormat="1" ht="16">
      <c r="AE61" s="17"/>
      <c r="AF61" s="17"/>
      <c r="AG61" s="17"/>
    </row>
    <row r="62" spans="31:51" s="76" customFormat="1" ht="16">
      <c r="AE62" s="17"/>
      <c r="AF62" s="17"/>
      <c r="AG62" s="17"/>
    </row>
    <row r="63" spans="31:51" s="76" customFormat="1" ht="16">
      <c r="AE63" s="17"/>
      <c r="AF63" s="17"/>
      <c r="AG63" s="17"/>
      <c r="AI63" s="17"/>
    </row>
    <row r="64" spans="31:51" s="76" customFormat="1" ht="16">
      <c r="AE64" s="17"/>
      <c r="AF64" s="17"/>
      <c r="AG64" s="17"/>
    </row>
    <row r="65" spans="31:51" s="76" customFormat="1" ht="16">
      <c r="AE65" s="17"/>
      <c r="AF65" s="17"/>
      <c r="AG65" s="17"/>
      <c r="AQ65" s="17"/>
      <c r="AT65" s="17"/>
      <c r="AV65" s="17"/>
      <c r="AY65" s="17"/>
    </row>
    <row r="66" spans="31:51" s="76" customFormat="1" ht="16">
      <c r="AE66" s="17"/>
      <c r="AF66" s="17"/>
      <c r="AG66" s="17"/>
    </row>
    <row r="67" spans="31:51" s="76" customFormat="1" ht="16">
      <c r="AE67" s="17"/>
      <c r="AF67" s="17"/>
      <c r="AG67" s="17"/>
    </row>
    <row r="68" spans="31:51" s="76" customFormat="1" ht="16">
      <c r="AE68" s="17"/>
      <c r="AF68" s="17"/>
      <c r="AG68" s="17"/>
    </row>
    <row r="69" spans="31:51" s="76" customFormat="1" ht="16">
      <c r="AE69" s="17"/>
      <c r="AF69" s="17"/>
      <c r="AG69" s="17"/>
    </row>
    <row r="70" spans="31:51" s="76" customFormat="1" ht="16">
      <c r="AE70" s="17"/>
      <c r="AF70" s="17"/>
      <c r="AG70" s="17"/>
    </row>
    <row r="71" spans="31:51" s="76" customFormat="1" ht="16">
      <c r="AE71" s="17"/>
      <c r="AF71" s="17"/>
      <c r="AG71" s="17"/>
    </row>
    <row r="72" spans="31:51" s="76" customFormat="1" ht="16">
      <c r="AE72" s="17"/>
      <c r="AF72" s="17"/>
      <c r="AG72" s="17"/>
    </row>
    <row r="73" spans="31:51" s="76" customFormat="1" ht="16">
      <c r="AE73" s="17"/>
      <c r="AF73" s="17"/>
      <c r="AG73" s="17"/>
    </row>
    <row r="74" spans="31:51" s="76" customFormat="1" ht="16">
      <c r="AE74" s="17"/>
      <c r="AF74" s="17"/>
      <c r="AG74" s="17"/>
    </row>
    <row r="75" spans="31:51" s="76" customFormat="1" ht="16">
      <c r="AE75" s="17"/>
      <c r="AF75" s="17"/>
      <c r="AG75" s="17"/>
    </row>
    <row r="76" spans="31:51" s="76" customFormat="1" ht="16">
      <c r="AE76" s="17"/>
      <c r="AF76" s="17"/>
      <c r="AG76" s="17"/>
    </row>
    <row r="77" spans="31:51" s="76" customFormat="1" ht="16">
      <c r="AE77" s="17"/>
      <c r="AF77" s="17"/>
      <c r="AG77" s="17"/>
    </row>
    <row r="78" spans="31:51" s="76" customFormat="1" ht="16">
      <c r="AE78" s="17"/>
      <c r="AF78" s="17"/>
      <c r="AG78" s="17"/>
    </row>
    <row r="79" spans="31:51" s="76" customFormat="1" ht="16">
      <c r="AE79" s="17"/>
      <c r="AF79" s="17"/>
      <c r="AG79" s="17"/>
      <c r="AV79" s="17"/>
    </row>
    <row r="80" spans="31:51" s="76" customFormat="1" ht="16">
      <c r="AE80" s="17"/>
      <c r="AF80" s="17"/>
      <c r="AG80" s="17"/>
    </row>
    <row r="81" spans="31:48" s="76" customFormat="1" ht="16">
      <c r="AE81" s="17"/>
      <c r="AF81" s="17"/>
      <c r="AG81" s="17"/>
    </row>
    <row r="82" spans="31:48" s="76" customFormat="1" ht="16">
      <c r="AE82" s="17"/>
      <c r="AF82" s="17"/>
      <c r="AG82" s="17"/>
    </row>
    <row r="83" spans="31:48" s="76" customFormat="1" ht="16">
      <c r="AE83" s="17"/>
      <c r="AF83" s="17"/>
      <c r="AG83" s="17"/>
    </row>
    <row r="84" spans="31:48" s="76" customFormat="1" ht="16">
      <c r="AE84" s="17"/>
      <c r="AF84" s="17"/>
      <c r="AG84" s="17"/>
    </row>
    <row r="85" spans="31:48" s="76" customFormat="1" ht="16">
      <c r="AE85" s="17"/>
      <c r="AF85" s="17"/>
      <c r="AG85" s="17"/>
    </row>
    <row r="86" spans="31:48" s="76" customFormat="1" ht="16">
      <c r="AE86" s="17"/>
      <c r="AF86" s="17"/>
      <c r="AG86" s="17"/>
      <c r="AQ86" s="17"/>
      <c r="AT86" s="17"/>
      <c r="AV86" s="17"/>
    </row>
    <row r="87" spans="31:48" s="76" customFormat="1" ht="16">
      <c r="AF87" s="17"/>
      <c r="AV87" s="17"/>
    </row>
    <row r="88" spans="31:48" s="76" customFormat="1" ht="16">
      <c r="AE88" s="17"/>
      <c r="AF88" s="17"/>
      <c r="AG88" s="17"/>
    </row>
    <row r="89" spans="31:48" s="76" customFormat="1" ht="16">
      <c r="AE89" s="17"/>
      <c r="AF89" s="17"/>
      <c r="AG89" s="17"/>
    </row>
    <row r="90" spans="31:48" s="76" customFormat="1" ht="16">
      <c r="AE90" s="17"/>
      <c r="AF90" s="17"/>
      <c r="AG90" s="17"/>
    </row>
    <row r="91" spans="31:48" s="76" customFormat="1" ht="16">
      <c r="AE91" s="17"/>
      <c r="AF91" s="17"/>
      <c r="AG91" s="17"/>
    </row>
    <row r="92" spans="31:48" s="76" customFormat="1" ht="16">
      <c r="AE92" s="17"/>
      <c r="AF92" s="17"/>
      <c r="AG92" s="17"/>
    </row>
    <row r="93" spans="31:48" s="76" customFormat="1" ht="16">
      <c r="AE93" s="17"/>
      <c r="AF93" s="17"/>
      <c r="AG93" s="17"/>
    </row>
    <row r="94" spans="31:48" s="76" customFormat="1" ht="16">
      <c r="AE94" s="17"/>
      <c r="AF94" s="17"/>
      <c r="AG94" s="17"/>
    </row>
    <row r="95" spans="31:48" s="76" customFormat="1" ht="16">
      <c r="AE95" s="17"/>
      <c r="AF95" s="17"/>
      <c r="AG95" s="17"/>
    </row>
    <row r="96" spans="31:48" s="76" customFormat="1" ht="16">
      <c r="AE96" s="17"/>
      <c r="AF96" s="17"/>
      <c r="AG96" s="17"/>
    </row>
    <row r="97" spans="31:56" s="76" customFormat="1" ht="16">
      <c r="AE97" s="17"/>
      <c r="AF97" s="17"/>
      <c r="AG97" s="17"/>
    </row>
    <row r="98" spans="31:56" s="76" customFormat="1" ht="16">
      <c r="AE98" s="17"/>
      <c r="AF98" s="17"/>
      <c r="AG98" s="17"/>
      <c r="AQ98" s="17"/>
      <c r="AT98" s="17"/>
      <c r="AV98" s="17"/>
    </row>
    <row r="99" spans="31:56" s="76" customFormat="1" ht="16">
      <c r="AE99" s="17"/>
      <c r="AF99" s="17"/>
      <c r="AG99" s="17"/>
      <c r="AQ99" s="17"/>
      <c r="AT99" s="17"/>
      <c r="AV99" s="17"/>
      <c r="AY99" s="17"/>
      <c r="BB99" s="17"/>
      <c r="BD99" s="17"/>
    </row>
    <row r="100" spans="31:56" s="76" customFormat="1" ht="16">
      <c r="AE100" s="17"/>
      <c r="AF100" s="17"/>
      <c r="AG100" s="17"/>
      <c r="AV100" s="17"/>
      <c r="AY100" s="17"/>
      <c r="BB100" s="17"/>
      <c r="BD100" s="17"/>
    </row>
    <row r="101" spans="31:56" s="76" customFormat="1" ht="16">
      <c r="AE101" s="17"/>
      <c r="AF101" s="17"/>
      <c r="AG101" s="17"/>
      <c r="AK101" s="17"/>
      <c r="AQ101" s="17"/>
      <c r="AT101" s="17"/>
    </row>
    <row r="102" spans="31:56" s="76" customFormat="1" ht="16">
      <c r="AE102" s="17"/>
      <c r="AF102" s="17"/>
      <c r="AG102" s="17"/>
    </row>
    <row r="103" spans="31:56" s="76" customFormat="1" ht="16">
      <c r="AE103" s="17"/>
      <c r="AF103" s="17"/>
      <c r="AG103" s="17"/>
    </row>
    <row r="104" spans="31:56" s="76" customFormat="1" ht="16">
      <c r="AE104" s="17"/>
      <c r="AF104" s="17"/>
      <c r="AG104" s="17"/>
    </row>
    <row r="105" spans="31:56" s="76" customFormat="1" ht="16">
      <c r="AE105" s="17"/>
      <c r="AF105" s="17"/>
      <c r="AG105" s="17"/>
    </row>
    <row r="106" spans="31:56" s="76" customFormat="1" ht="16">
      <c r="AE106" s="17"/>
      <c r="AF106" s="17"/>
      <c r="AG106" s="17"/>
    </row>
    <row r="107" spans="31:56" s="76" customFormat="1" ht="16">
      <c r="AE107" s="17"/>
      <c r="AF107" s="17"/>
      <c r="AG107" s="17"/>
      <c r="AY107" s="17"/>
      <c r="BD107" s="17"/>
    </row>
    <row r="108" spans="31:56" s="76" customFormat="1" ht="16">
      <c r="AE108" s="17"/>
      <c r="AF108" s="17"/>
      <c r="AG108" s="17"/>
      <c r="AQ108" s="17"/>
      <c r="AT108" s="17"/>
      <c r="AV108" s="17"/>
      <c r="AY108" s="17"/>
      <c r="BD108" s="17"/>
    </row>
    <row r="109" spans="31:56" s="76" customFormat="1" ht="16">
      <c r="AE109" s="17"/>
      <c r="AF109" s="17"/>
      <c r="AG109" s="17"/>
      <c r="AQ109" s="17"/>
      <c r="AT109" s="17"/>
      <c r="AV109" s="17"/>
      <c r="AY109" s="17"/>
      <c r="BD109" s="17"/>
    </row>
    <row r="110" spans="31:56" s="76" customFormat="1" ht="16">
      <c r="AE110" s="17"/>
      <c r="AF110" s="17"/>
      <c r="AG110" s="17"/>
    </row>
    <row r="111" spans="31:56" s="76" customFormat="1" ht="16">
      <c r="AE111" s="17"/>
      <c r="AF111" s="17"/>
      <c r="AG111" s="17"/>
    </row>
    <row r="112" spans="31:56" s="76" customFormat="1" ht="16">
      <c r="AE112" s="17"/>
      <c r="AF112" s="17"/>
      <c r="AG112" s="17"/>
      <c r="AQ112" s="17"/>
      <c r="AV112" s="17"/>
    </row>
    <row r="113" spans="31:54" s="76" customFormat="1" ht="16">
      <c r="AE113" s="17"/>
      <c r="AF113" s="17"/>
      <c r="AG113" s="17"/>
      <c r="AQ113" s="17"/>
      <c r="AT113" s="17"/>
      <c r="AY113" s="17"/>
      <c r="BB113" s="17"/>
    </row>
    <row r="114" spans="31:54" s="76" customFormat="1" ht="16">
      <c r="AE114" s="17"/>
      <c r="AF114" s="17"/>
      <c r="AG114" s="17"/>
      <c r="AQ114" s="17"/>
      <c r="AT114" s="17"/>
      <c r="AV114" s="17"/>
    </row>
    <row r="115" spans="31:54" s="76" customFormat="1" ht="16">
      <c r="AE115" s="17"/>
      <c r="AF115" s="17"/>
      <c r="AG115" s="17"/>
    </row>
    <row r="116" spans="31:54" s="76" customFormat="1" ht="16">
      <c r="AE116" s="17"/>
      <c r="AF116" s="17"/>
      <c r="AG116" s="17"/>
    </row>
    <row r="117" spans="31:54" s="76" customFormat="1" ht="16">
      <c r="AE117" s="17"/>
      <c r="AF117" s="17"/>
      <c r="AG117" s="17"/>
    </row>
    <row r="118" spans="31:54" s="76" customFormat="1" ht="16">
      <c r="AE118" s="17"/>
      <c r="AF118" s="17"/>
      <c r="AG118" s="17"/>
      <c r="AK118" s="17"/>
    </row>
    <row r="119" spans="31:54" s="76" customFormat="1" ht="16">
      <c r="AE119" s="17"/>
      <c r="AF119" s="17"/>
      <c r="AG119" s="17"/>
    </row>
    <row r="120" spans="31:54" s="76" customFormat="1" ht="16">
      <c r="AE120" s="17"/>
      <c r="AF120" s="17"/>
      <c r="AG120" s="17"/>
      <c r="AQ120" s="17"/>
      <c r="AT120" s="17"/>
      <c r="AY120" s="17"/>
    </row>
    <row r="121" spans="31:54" s="76" customFormat="1" ht="16">
      <c r="AE121" s="17"/>
      <c r="AF121" s="17"/>
      <c r="AG121" s="17"/>
      <c r="AQ121" s="17"/>
      <c r="AT121" s="17"/>
      <c r="AV121" s="17"/>
      <c r="AY121" s="17"/>
    </row>
    <row r="122" spans="31:54" s="76" customFormat="1" ht="16">
      <c r="AE122" s="17"/>
      <c r="AF122" s="17"/>
      <c r="AG122" s="17"/>
      <c r="AY122" s="17"/>
      <c r="BB122" s="17"/>
    </row>
    <row r="123" spans="31:54" s="76" customFormat="1" ht="16">
      <c r="AE123" s="17"/>
      <c r="AF123" s="17"/>
      <c r="AG123" s="17"/>
    </row>
    <row r="124" spans="31:54" s="76" customFormat="1" ht="16">
      <c r="AE124" s="17"/>
      <c r="AF124" s="17"/>
      <c r="AG124" s="17"/>
    </row>
    <row r="125" spans="31:54" s="76" customFormat="1" ht="16">
      <c r="AE125" s="17"/>
      <c r="AF125" s="17"/>
      <c r="AG125" s="17"/>
    </row>
    <row r="126" spans="31:54" s="76" customFormat="1" ht="16">
      <c r="AE126" s="17"/>
      <c r="AF126" s="17"/>
      <c r="AG126" s="17"/>
    </row>
    <row r="127" spans="31:54" s="76" customFormat="1" ht="16">
      <c r="AE127" s="17"/>
      <c r="AF127" s="17"/>
      <c r="AG127" s="17"/>
    </row>
    <row r="128" spans="31:54" s="76" customFormat="1" ht="16">
      <c r="AE128" s="17"/>
      <c r="AF128" s="17"/>
      <c r="AG128" s="17"/>
    </row>
    <row r="129" spans="31:56" s="76" customFormat="1" ht="16">
      <c r="AE129" s="17"/>
      <c r="AF129" s="17"/>
      <c r="AG129" s="17"/>
      <c r="AQ129" s="17"/>
      <c r="AT129" s="17"/>
    </row>
    <row r="130" spans="31:56" s="76" customFormat="1" ht="16">
      <c r="AE130" s="17"/>
      <c r="AF130" s="17"/>
      <c r="AG130" s="17"/>
    </row>
    <row r="131" spans="31:56" s="76" customFormat="1" ht="16">
      <c r="AE131" s="17"/>
      <c r="AF131" s="17"/>
      <c r="AG131" s="17"/>
    </row>
    <row r="132" spans="31:56" s="76" customFormat="1" ht="16">
      <c r="AE132" s="17"/>
      <c r="AF132" s="17"/>
      <c r="AG132" s="17"/>
      <c r="AI132" s="17"/>
      <c r="AQ132" s="17"/>
      <c r="AV132" s="17"/>
    </row>
    <row r="133" spans="31:56" s="76" customFormat="1" ht="16">
      <c r="AE133" s="17"/>
      <c r="AF133" s="17"/>
      <c r="AG133" s="17"/>
      <c r="AQ133" s="17"/>
      <c r="AV133" s="17"/>
    </row>
    <row r="134" spans="31:56" s="76" customFormat="1" ht="16">
      <c r="AE134" s="17"/>
      <c r="AF134" s="17"/>
      <c r="AG134" s="17"/>
    </row>
    <row r="135" spans="31:56" s="76" customFormat="1" ht="16">
      <c r="AE135" s="17"/>
      <c r="AF135" s="17"/>
      <c r="AG135" s="17"/>
      <c r="AQ135" s="17"/>
      <c r="AY135" s="17"/>
      <c r="BD135" s="17"/>
    </row>
    <row r="136" spans="31:56" s="76" customFormat="1" ht="16">
      <c r="AE136" s="17"/>
      <c r="AF136" s="17"/>
      <c r="AG136" s="17"/>
    </row>
    <row r="137" spans="31:56" s="76" customFormat="1" ht="16">
      <c r="AE137" s="17"/>
      <c r="AF137" s="17"/>
      <c r="AG137" s="17"/>
    </row>
    <row r="138" spans="31:56" s="76" customFormat="1" ht="16">
      <c r="AE138" s="17"/>
      <c r="AF138" s="17"/>
      <c r="AG138" s="17"/>
    </row>
    <row r="139" spans="31:56" s="76" customFormat="1" ht="16">
      <c r="AE139" s="17"/>
      <c r="AF139" s="17"/>
      <c r="AG139" s="17"/>
    </row>
    <row r="140" spans="31:56" s="76" customFormat="1" ht="16">
      <c r="AE140" s="17"/>
      <c r="AF140" s="17"/>
      <c r="AG140" s="17"/>
    </row>
    <row r="141" spans="31:56" s="76" customFormat="1" ht="16">
      <c r="AE141" s="17"/>
      <c r="AF141" s="17"/>
      <c r="AG141" s="17"/>
    </row>
    <row r="142" spans="31:56" s="76" customFormat="1" ht="16">
      <c r="AE142" s="17"/>
      <c r="AF142" s="17"/>
      <c r="AG142" s="17"/>
    </row>
    <row r="143" spans="31:56" s="76" customFormat="1" ht="16">
      <c r="AE143" s="17"/>
      <c r="AF143" s="17"/>
      <c r="AG143" s="17"/>
    </row>
    <row r="144" spans="31:56" s="76" customFormat="1" ht="16">
      <c r="AE144" s="17"/>
      <c r="AF144" s="17"/>
      <c r="AG144" s="17"/>
    </row>
    <row r="145" spans="31:51" s="76" customFormat="1" ht="16">
      <c r="AE145" s="17"/>
      <c r="AF145" s="17"/>
      <c r="AG145" s="17"/>
    </row>
    <row r="146" spans="31:51" s="76" customFormat="1" ht="16">
      <c r="AE146" s="17"/>
      <c r="AF146" s="17"/>
      <c r="AG146" s="17"/>
    </row>
    <row r="147" spans="31:51" s="76" customFormat="1" ht="16">
      <c r="AE147" s="17"/>
      <c r="AF147" s="17"/>
      <c r="AG147" s="17"/>
      <c r="AY147" s="17"/>
    </row>
    <row r="148" spans="31:51" s="76" customFormat="1" ht="16">
      <c r="AE148" s="17"/>
      <c r="AF148" s="17"/>
      <c r="AG148" s="17"/>
    </row>
    <row r="149" spans="31:51" s="76" customFormat="1" ht="16">
      <c r="AE149" s="17"/>
      <c r="AF149" s="17"/>
      <c r="AG149" s="17"/>
    </row>
    <row r="150" spans="31:51" s="76" customFormat="1" ht="16">
      <c r="AE150" s="17"/>
      <c r="AF150" s="17"/>
      <c r="AG150" s="17"/>
    </row>
    <row r="151" spans="31:51" s="76" customFormat="1" ht="16">
      <c r="AE151" s="17"/>
      <c r="AF151" s="17"/>
      <c r="AG151" s="17"/>
    </row>
    <row r="152" spans="31:51" s="76" customFormat="1" ht="16">
      <c r="AE152" s="17"/>
      <c r="AF152" s="17"/>
      <c r="AG152" s="17"/>
    </row>
    <row r="153" spans="31:51" s="76" customFormat="1" ht="16">
      <c r="AE153" s="17"/>
      <c r="AF153" s="17"/>
      <c r="AG153" s="17"/>
    </row>
    <row r="154" spans="31:51" s="76" customFormat="1" ht="16">
      <c r="AE154" s="17"/>
      <c r="AF154" s="17"/>
      <c r="AG154" s="17"/>
    </row>
    <row r="155" spans="31:51" s="76" customFormat="1" ht="16">
      <c r="AE155" s="17"/>
      <c r="AF155" s="17"/>
      <c r="AG155" s="17"/>
      <c r="AQ155" s="17"/>
      <c r="AT155" s="17"/>
      <c r="AV155" s="17"/>
    </row>
    <row r="156" spans="31:51" s="76" customFormat="1" ht="16">
      <c r="AE156" s="17"/>
      <c r="AF156" s="17"/>
      <c r="AG156" s="17"/>
    </row>
    <row r="157" spans="31:51" s="76" customFormat="1" ht="16">
      <c r="AE157" s="17"/>
      <c r="AF157" s="17"/>
      <c r="AG157" s="17"/>
    </row>
    <row r="158" spans="31:51" s="76" customFormat="1" ht="16">
      <c r="AE158" s="17"/>
      <c r="AF158" s="17"/>
      <c r="AG158" s="17"/>
    </row>
    <row r="159" spans="31:51" s="76" customFormat="1" ht="16">
      <c r="AE159" s="17"/>
      <c r="AF159" s="17"/>
      <c r="AG159" s="17"/>
    </row>
    <row r="160" spans="31:51" s="76" customFormat="1" ht="16">
      <c r="AE160" s="17"/>
      <c r="AF160" s="17"/>
      <c r="AG160" s="17"/>
    </row>
    <row r="161" spans="31:63" s="76" customFormat="1" ht="16">
      <c r="AE161" s="17"/>
      <c r="AF161" s="17"/>
      <c r="AG161" s="17"/>
    </row>
    <row r="162" spans="31:63" s="76" customFormat="1" ht="16">
      <c r="AE162" s="17"/>
      <c r="AF162" s="17"/>
      <c r="AG162" s="17"/>
    </row>
    <row r="163" spans="31:63" s="76" customFormat="1" ht="16">
      <c r="AE163" s="17"/>
      <c r="AF163" s="17"/>
      <c r="AG163" s="17"/>
      <c r="AK163" s="17"/>
    </row>
    <row r="164" spans="31:63" s="76" customFormat="1" ht="16">
      <c r="AE164" s="17"/>
      <c r="AF164" s="17"/>
      <c r="AG164" s="17"/>
    </row>
    <row r="165" spans="31:63" s="76" customFormat="1" ht="16">
      <c r="AE165" s="17"/>
      <c r="AF165" s="17"/>
      <c r="AG165" s="17"/>
      <c r="AQ165" s="17"/>
      <c r="AV165" s="17"/>
      <c r="AY165" s="17"/>
      <c r="BB165" s="17"/>
    </row>
    <row r="166" spans="31:63" s="76" customFormat="1" ht="16">
      <c r="AE166" s="17"/>
      <c r="AF166" s="17"/>
      <c r="AG166" s="17"/>
    </row>
    <row r="167" spans="31:63" s="76" customFormat="1" ht="16">
      <c r="AE167" s="17"/>
      <c r="AF167" s="17"/>
      <c r="AG167" s="17"/>
    </row>
    <row r="168" spans="31:63" s="76" customFormat="1" ht="16">
      <c r="AE168" s="17"/>
      <c r="AF168" s="17"/>
      <c r="AG168" s="17"/>
    </row>
    <row r="169" spans="31:63" s="76" customFormat="1" ht="16">
      <c r="AE169" s="17"/>
      <c r="AF169" s="17"/>
      <c r="AG169" s="17"/>
      <c r="BK169" s="74"/>
    </row>
    <row r="170" spans="31:63" s="76" customFormat="1" ht="16">
      <c r="AE170" s="17"/>
      <c r="AF170" s="17"/>
      <c r="AG170" s="17"/>
    </row>
    <row r="171" spans="31:63" s="76" customFormat="1" ht="16">
      <c r="AE171" s="17"/>
      <c r="AF171" s="17"/>
      <c r="AG171" s="17"/>
      <c r="AQ171" s="17"/>
      <c r="AT171" s="17"/>
      <c r="AY171" s="17"/>
      <c r="BB171" s="17"/>
    </row>
    <row r="172" spans="31:63" s="76" customFormat="1" ht="16">
      <c r="AE172" s="17"/>
      <c r="AF172" s="17"/>
      <c r="AG172" s="17"/>
    </row>
    <row r="173" spans="31:63" s="76" customFormat="1" ht="16">
      <c r="AE173" s="17"/>
      <c r="AF173" s="17"/>
      <c r="AG173" s="17"/>
    </row>
    <row r="174" spans="31:63" s="76" customFormat="1" ht="16">
      <c r="AE174" s="17"/>
      <c r="AF174" s="17"/>
      <c r="AG174" s="17"/>
      <c r="AQ174" s="17"/>
      <c r="AT174" s="17"/>
      <c r="AV174" s="17"/>
      <c r="AY174" s="17"/>
    </row>
    <row r="175" spans="31:63" s="76" customFormat="1" ht="16">
      <c r="AE175" s="17"/>
      <c r="AF175" s="17"/>
      <c r="AG175" s="17"/>
    </row>
    <row r="176" spans="31:63" s="76" customFormat="1" ht="16">
      <c r="AE176" s="17"/>
      <c r="AF176" s="17"/>
      <c r="AG176" s="17"/>
    </row>
    <row r="177" spans="31:51" s="76" customFormat="1" ht="16">
      <c r="AE177" s="17"/>
      <c r="AF177" s="17"/>
      <c r="AG177" s="17"/>
      <c r="AQ177" s="17"/>
      <c r="AT177" s="17"/>
      <c r="AV177" s="17"/>
    </row>
    <row r="178" spans="31:51" s="76" customFormat="1" ht="16">
      <c r="AE178" s="17"/>
      <c r="AF178" s="17"/>
      <c r="AG178" s="17"/>
    </row>
    <row r="179" spans="31:51" s="76" customFormat="1" ht="16">
      <c r="AE179" s="17"/>
      <c r="AF179" s="17"/>
      <c r="AG179" s="17"/>
    </row>
    <row r="180" spans="31:51" s="76" customFormat="1" ht="16">
      <c r="AQ180" s="17"/>
      <c r="AT180" s="17"/>
      <c r="AV180" s="17"/>
    </row>
    <row r="181" spans="31:51" s="76" customFormat="1" ht="16">
      <c r="AE181" s="17"/>
      <c r="AF181" s="17"/>
      <c r="AG181" s="17"/>
    </row>
    <row r="182" spans="31:51" s="76" customFormat="1" ht="16">
      <c r="AE182" s="17"/>
      <c r="AF182" s="17"/>
      <c r="AG182" s="17"/>
    </row>
    <row r="183" spans="31:51" s="76" customFormat="1" ht="16">
      <c r="AE183" s="17"/>
      <c r="AF183" s="17"/>
      <c r="AG183" s="17"/>
      <c r="AV183" s="17"/>
      <c r="AY183" s="17"/>
    </row>
    <row r="184" spans="31:51" s="76" customFormat="1" ht="16">
      <c r="AE184" s="17"/>
      <c r="AF184" s="17"/>
      <c r="AG184" s="17"/>
    </row>
    <row r="185" spans="31:51" s="76" customFormat="1" ht="16">
      <c r="AE185" s="17"/>
      <c r="AF185" s="17"/>
      <c r="AG185" s="17"/>
    </row>
    <row r="186" spans="31:51" s="76" customFormat="1" ht="16">
      <c r="AE186" s="17"/>
      <c r="AF186" s="17"/>
      <c r="AG186" s="17"/>
    </row>
    <row r="187" spans="31:51" s="76" customFormat="1" ht="16">
      <c r="AE187" s="17"/>
      <c r="AF187" s="17"/>
      <c r="AG187" s="17"/>
    </row>
    <row r="188" spans="31:51" s="76" customFormat="1" ht="16">
      <c r="AE188" s="17"/>
      <c r="AF188" s="17"/>
      <c r="AG188" s="17"/>
    </row>
    <row r="189" spans="31:51" s="76" customFormat="1" ht="16">
      <c r="AE189" s="17"/>
      <c r="AF189" s="17"/>
      <c r="AG189" s="17"/>
    </row>
    <row r="190" spans="31:51" s="76" customFormat="1" ht="16">
      <c r="AE190" s="17"/>
      <c r="AF190" s="17"/>
      <c r="AG190" s="17"/>
    </row>
    <row r="191" spans="31:51" s="76" customFormat="1" ht="16">
      <c r="AE191" s="17"/>
      <c r="AF191" s="17"/>
      <c r="AG191" s="17"/>
    </row>
    <row r="192" spans="31:51" s="76" customFormat="1" ht="16">
      <c r="AE192" s="17"/>
      <c r="AF192" s="17"/>
      <c r="AG192" s="17"/>
    </row>
    <row r="193" spans="31:56" s="76" customFormat="1" ht="16">
      <c r="AE193" s="17"/>
      <c r="AF193" s="17"/>
      <c r="AG193" s="17"/>
    </row>
    <row r="194" spans="31:56" s="76" customFormat="1" ht="16">
      <c r="AE194" s="17"/>
      <c r="AF194" s="17"/>
      <c r="AG194" s="17"/>
    </row>
    <row r="195" spans="31:56" s="76" customFormat="1" ht="16">
      <c r="AE195" s="17"/>
      <c r="AF195" s="17"/>
      <c r="AG195" s="17"/>
    </row>
    <row r="196" spans="31:56" s="76" customFormat="1" ht="16">
      <c r="AE196" s="17"/>
      <c r="AF196" s="17"/>
      <c r="AG196" s="17"/>
    </row>
    <row r="197" spans="31:56" s="76" customFormat="1" ht="16">
      <c r="AE197" s="17"/>
      <c r="AF197" s="17"/>
      <c r="AG197" s="17"/>
    </row>
    <row r="198" spans="31:56" s="76" customFormat="1" ht="16">
      <c r="AE198" s="17"/>
      <c r="AF198" s="17"/>
      <c r="AG198" s="17"/>
    </row>
    <row r="199" spans="31:56" s="76" customFormat="1" ht="16">
      <c r="AE199" s="17"/>
      <c r="AF199" s="17"/>
      <c r="AG199" s="17"/>
    </row>
    <row r="200" spans="31:56" s="76" customFormat="1" ht="16">
      <c r="AE200" s="17"/>
      <c r="AF200" s="17"/>
      <c r="AG200" s="17"/>
    </row>
    <row r="201" spans="31:56" s="76" customFormat="1" ht="16">
      <c r="AE201" s="17"/>
      <c r="AF201" s="17"/>
      <c r="AG201" s="17"/>
    </row>
    <row r="202" spans="31:56" s="76" customFormat="1" ht="16">
      <c r="AE202" s="17"/>
      <c r="AF202" s="17"/>
      <c r="AG202" s="17"/>
      <c r="AQ202" s="17"/>
      <c r="AT202" s="17"/>
      <c r="AV202" s="17"/>
      <c r="AY202" s="17"/>
      <c r="BB202" s="17"/>
      <c r="BD202" s="17"/>
    </row>
    <row r="203" spans="31:56" s="76" customFormat="1" ht="16">
      <c r="AE203" s="17"/>
      <c r="AF203" s="17"/>
      <c r="AG203" s="17"/>
    </row>
    <row r="204" spans="31:56" s="76" customFormat="1" ht="16">
      <c r="AE204" s="17"/>
      <c r="AF204" s="17"/>
      <c r="AG204" s="17"/>
      <c r="AY204" s="17"/>
      <c r="BB204" s="17"/>
    </row>
    <row r="205" spans="31:56" s="76" customFormat="1" ht="16">
      <c r="AE205" s="17"/>
      <c r="AF205" s="17"/>
      <c r="AG205" s="17"/>
    </row>
    <row r="206" spans="31:56" s="76" customFormat="1" ht="16">
      <c r="AE206" s="17"/>
      <c r="AF206" s="17"/>
      <c r="AG206" s="17"/>
    </row>
    <row r="207" spans="31:56" s="76" customFormat="1" ht="16">
      <c r="AE207" s="17"/>
      <c r="AF207" s="17"/>
      <c r="AG207" s="17"/>
    </row>
    <row r="208" spans="31:56" s="76" customFormat="1" ht="16">
      <c r="AE208" s="17"/>
      <c r="AF208" s="17"/>
      <c r="AG208" s="17"/>
    </row>
    <row r="209" spans="31:56" s="76" customFormat="1" ht="16">
      <c r="AE209" s="17"/>
      <c r="AF209" s="17"/>
      <c r="AG209" s="17"/>
      <c r="AQ209" s="17"/>
      <c r="AY209" s="17"/>
      <c r="BD209" s="17"/>
    </row>
    <row r="210" spans="31:56" s="76" customFormat="1" ht="16">
      <c r="AE210" s="17"/>
      <c r="AF210" s="17"/>
      <c r="AG210" s="17"/>
    </row>
    <row r="211" spans="31:56" s="76" customFormat="1" ht="16">
      <c r="AE211" s="17"/>
      <c r="AF211" s="17"/>
      <c r="AG211" s="17"/>
    </row>
    <row r="212" spans="31:56" s="76" customFormat="1" ht="16">
      <c r="AE212" s="17"/>
      <c r="AF212" s="17"/>
      <c r="AG212" s="17"/>
    </row>
    <row r="213" spans="31:56" s="76" customFormat="1" ht="16">
      <c r="AE213" s="17"/>
      <c r="AF213" s="17"/>
      <c r="AG213" s="17"/>
    </row>
    <row r="214" spans="31:56" s="76" customFormat="1" ht="16">
      <c r="AE214" s="17"/>
      <c r="AF214" s="17"/>
      <c r="AG214" s="17"/>
      <c r="AQ214" s="17"/>
      <c r="AV214" s="17"/>
    </row>
    <row r="215" spans="31:56" s="76" customFormat="1" ht="16">
      <c r="AE215" s="17"/>
      <c r="AF215" s="17"/>
      <c r="AG215" s="17"/>
    </row>
    <row r="216" spans="31:56" s="76" customFormat="1" ht="16">
      <c r="AE216" s="17"/>
      <c r="AF216" s="17"/>
      <c r="AG216" s="17"/>
    </row>
    <row r="217" spans="31:56" s="76" customFormat="1" ht="16">
      <c r="AE217" s="17"/>
      <c r="AF217" s="17"/>
      <c r="AG217" s="17"/>
      <c r="AI217" s="17"/>
      <c r="AQ217" s="17"/>
      <c r="AT217" s="17"/>
      <c r="AV217" s="17"/>
    </row>
    <row r="218" spans="31:56" s="76" customFormat="1" ht="16">
      <c r="AE218" s="17"/>
      <c r="AF218" s="17"/>
      <c r="AG218" s="17"/>
    </row>
    <row r="219" spans="31:56" s="76" customFormat="1" ht="16">
      <c r="AE219" s="17"/>
      <c r="AF219" s="17"/>
      <c r="AG219" s="17"/>
      <c r="AQ219" s="17"/>
      <c r="AT219" s="17"/>
      <c r="AV219" s="17"/>
    </row>
    <row r="220" spans="31:56" s="76" customFormat="1" ht="16">
      <c r="AE220" s="17"/>
      <c r="AF220" s="17"/>
      <c r="AG220" s="17"/>
    </row>
    <row r="221" spans="31:56" s="76" customFormat="1" ht="16">
      <c r="AE221" s="17"/>
      <c r="AF221" s="17"/>
      <c r="AG221" s="17"/>
    </row>
    <row r="222" spans="31:56" s="76" customFormat="1" ht="16"/>
    <row r="223" spans="31:56" s="76" customFormat="1" ht="16">
      <c r="AE223" s="17"/>
      <c r="AF223" s="17"/>
      <c r="AG223" s="17"/>
    </row>
    <row r="224" spans="31:56" s="76" customFormat="1" ht="16">
      <c r="AE224" s="17"/>
      <c r="AF224" s="17"/>
      <c r="AG224" s="17"/>
    </row>
    <row r="225" spans="31:51" s="76" customFormat="1" ht="16">
      <c r="AE225" s="17"/>
      <c r="AF225" s="17"/>
      <c r="AG225" s="17"/>
    </row>
    <row r="226" spans="31:51" s="76" customFormat="1" ht="16">
      <c r="AE226" s="17"/>
      <c r="AF226" s="17"/>
      <c r="AG226" s="17"/>
    </row>
    <row r="227" spans="31:51" s="76" customFormat="1" ht="16">
      <c r="AE227" s="17"/>
      <c r="AF227" s="17"/>
      <c r="AG227" s="17"/>
    </row>
    <row r="228" spans="31:51" s="76" customFormat="1" ht="16">
      <c r="AE228" s="17"/>
      <c r="AF228" s="17"/>
      <c r="AG228" s="17"/>
      <c r="AI228" s="17"/>
      <c r="AQ228" s="17"/>
      <c r="AT228" s="17"/>
      <c r="AV228" s="17"/>
    </row>
    <row r="229" spans="31:51" s="76" customFormat="1" ht="16">
      <c r="AE229" s="17"/>
      <c r="AF229" s="17"/>
      <c r="AG229" s="17"/>
    </row>
    <row r="230" spans="31:51" s="76" customFormat="1" ht="16">
      <c r="AE230" s="17"/>
      <c r="AF230" s="17"/>
      <c r="AG230" s="17"/>
    </row>
    <row r="231" spans="31:51" s="76" customFormat="1" ht="16">
      <c r="AE231" s="17"/>
      <c r="AF231" s="17"/>
      <c r="AG231" s="17"/>
    </row>
    <row r="232" spans="31:51" s="76" customFormat="1" ht="16">
      <c r="AE232" s="17"/>
      <c r="AF232" s="17"/>
      <c r="AG232" s="17"/>
    </row>
    <row r="233" spans="31:51" s="76" customFormat="1" ht="16">
      <c r="AE233" s="17"/>
      <c r="AF233" s="17"/>
      <c r="AG233" s="17"/>
    </row>
    <row r="234" spans="31:51" s="76" customFormat="1" ht="16">
      <c r="AE234" s="17"/>
      <c r="AF234" s="17"/>
      <c r="AG234" s="17"/>
    </row>
    <row r="235" spans="31:51" s="76" customFormat="1" ht="16">
      <c r="AE235" s="17"/>
      <c r="AF235" s="17"/>
      <c r="AG235" s="17"/>
      <c r="AQ235" s="17"/>
      <c r="AV235" s="17"/>
      <c r="AY235" s="17"/>
    </row>
    <row r="236" spans="31:51" s="76" customFormat="1" ht="16">
      <c r="AE236" s="17"/>
      <c r="AF236" s="17"/>
      <c r="AG236" s="17"/>
    </row>
    <row r="237" spans="31:51" s="76" customFormat="1" ht="16">
      <c r="AE237" s="17"/>
      <c r="AF237" s="17"/>
      <c r="AG237" s="17"/>
    </row>
    <row r="238" spans="31:51" s="76" customFormat="1" ht="16">
      <c r="AE238" s="17"/>
      <c r="AF238" s="17"/>
      <c r="AG238" s="17"/>
    </row>
    <row r="239" spans="31:51" s="76" customFormat="1" ht="16">
      <c r="AE239" s="17"/>
      <c r="AF239" s="17"/>
      <c r="AG239" s="17"/>
    </row>
    <row r="240" spans="31:51" s="76" customFormat="1" ht="16">
      <c r="AE240" s="17"/>
      <c r="AF240" s="17"/>
      <c r="AG240" s="17"/>
    </row>
    <row r="241" spans="31:56" s="76" customFormat="1" ht="16">
      <c r="AE241" s="17"/>
      <c r="AF241" s="17"/>
      <c r="AG241" s="17"/>
    </row>
    <row r="242" spans="31:56" s="76" customFormat="1" ht="16">
      <c r="AE242" s="17"/>
      <c r="AF242" s="17"/>
      <c r="AG242" s="17"/>
    </row>
    <row r="243" spans="31:56" s="76" customFormat="1" ht="16">
      <c r="AE243" s="17"/>
      <c r="AF243" s="17"/>
      <c r="AG243" s="17"/>
    </row>
    <row r="244" spans="31:56" s="76" customFormat="1" ht="16">
      <c r="AE244" s="17"/>
      <c r="AF244" s="17"/>
      <c r="AG244" s="17"/>
    </row>
    <row r="245" spans="31:56" s="76" customFormat="1" ht="16">
      <c r="AE245" s="17"/>
      <c r="AF245" s="17"/>
      <c r="AG245" s="17"/>
    </row>
    <row r="246" spans="31:56" s="76" customFormat="1" ht="16">
      <c r="AE246" s="17"/>
      <c r="AF246" s="17"/>
      <c r="AG246" s="17"/>
    </row>
    <row r="247" spans="31:56" s="76" customFormat="1" ht="16">
      <c r="AE247" s="17"/>
      <c r="AF247" s="17"/>
      <c r="AG247" s="17"/>
    </row>
    <row r="248" spans="31:56" s="76" customFormat="1" ht="16">
      <c r="AE248" s="17"/>
      <c r="AF248" s="17"/>
      <c r="AG248" s="17"/>
      <c r="BD248" s="17"/>
    </row>
    <row r="249" spans="31:56" s="76" customFormat="1" ht="16">
      <c r="AE249" s="17"/>
      <c r="AF249" s="17"/>
      <c r="AG249" s="17"/>
    </row>
    <row r="250" spans="31:56" s="76" customFormat="1" ht="16">
      <c r="AE250" s="17"/>
      <c r="AF250" s="17"/>
      <c r="AG250" s="17"/>
      <c r="BD250" s="17"/>
    </row>
    <row r="251" spans="31:56" s="76" customFormat="1" ht="16">
      <c r="AF251" s="17"/>
      <c r="AQ251" s="17"/>
      <c r="AT251" s="17"/>
    </row>
    <row r="252" spans="31:56" s="76" customFormat="1" ht="16">
      <c r="AE252" s="17"/>
      <c r="AF252" s="17"/>
      <c r="AG252" s="17"/>
    </row>
    <row r="253" spans="31:56" s="76" customFormat="1" ht="16">
      <c r="AE253" s="17"/>
      <c r="AF253" s="17"/>
      <c r="AG253" s="17"/>
      <c r="AQ253" s="17"/>
      <c r="AT253" s="17"/>
    </row>
    <row r="254" spans="31:56" s="76" customFormat="1" ht="16">
      <c r="AE254" s="17"/>
      <c r="AF254" s="17"/>
      <c r="AG254" s="17"/>
    </row>
    <row r="255" spans="31:56" s="76" customFormat="1" ht="16">
      <c r="AE255" s="17"/>
      <c r="AF255" s="17"/>
      <c r="AG255" s="17"/>
    </row>
    <row r="256" spans="31:56" s="76" customFormat="1" ht="16">
      <c r="AE256" s="17"/>
      <c r="AF256" s="17"/>
      <c r="AG256" s="17"/>
    </row>
    <row r="257" spans="31:54" s="76" customFormat="1" ht="16">
      <c r="AE257" s="17"/>
      <c r="AF257" s="17"/>
      <c r="AG257" s="17"/>
    </row>
    <row r="258" spans="31:54" s="76" customFormat="1" ht="16">
      <c r="AE258" s="17"/>
      <c r="AF258" s="17"/>
      <c r="AG258" s="17"/>
    </row>
    <row r="259" spans="31:54" s="76" customFormat="1" ht="16">
      <c r="AE259" s="17"/>
      <c r="AF259" s="17"/>
      <c r="AG259" s="17"/>
    </row>
    <row r="260" spans="31:54" s="76" customFormat="1" ht="16">
      <c r="AE260" s="17"/>
      <c r="AF260" s="17"/>
      <c r="AG260" s="17"/>
      <c r="AQ260" s="17"/>
      <c r="AT260" s="17"/>
      <c r="AV260" s="17"/>
      <c r="AY260" s="17"/>
      <c r="BB260" s="17"/>
    </row>
    <row r="261" spans="31:54" s="76" customFormat="1" ht="16">
      <c r="AE261" s="17"/>
      <c r="AF261" s="17"/>
      <c r="AG261" s="17"/>
      <c r="AY261" s="17"/>
    </row>
    <row r="262" spans="31:54" s="76" customFormat="1" ht="16">
      <c r="AE262" s="17"/>
      <c r="AF262" s="17"/>
      <c r="AG262" s="17"/>
    </row>
    <row r="263" spans="31:54" s="76" customFormat="1" ht="16">
      <c r="AE263" s="17"/>
      <c r="AF263" s="17"/>
      <c r="AG263" s="17"/>
    </row>
    <row r="264" spans="31:54" s="76" customFormat="1" ht="16">
      <c r="AE264" s="17"/>
      <c r="AF264" s="17"/>
      <c r="AG264" s="17"/>
      <c r="AY264" s="17"/>
    </row>
    <row r="265" spans="31:54" s="76" customFormat="1" ht="16">
      <c r="AE265" s="17"/>
      <c r="AF265" s="17"/>
      <c r="AG265" s="17"/>
      <c r="AK265" s="17"/>
    </row>
    <row r="266" spans="31:54" s="76" customFormat="1" ht="16">
      <c r="AE266" s="17"/>
      <c r="AF266" s="17"/>
      <c r="AG266" s="17"/>
    </row>
    <row r="267" spans="31:54" s="76" customFormat="1" ht="16">
      <c r="AE267" s="17"/>
      <c r="AF267" s="17"/>
      <c r="AG267" s="17"/>
    </row>
    <row r="268" spans="31:54" s="76" customFormat="1" ht="16">
      <c r="AE268" s="17"/>
      <c r="AF268" s="17"/>
      <c r="AG268" s="17"/>
    </row>
    <row r="269" spans="31:54" s="76" customFormat="1" ht="16">
      <c r="AE269" s="17"/>
      <c r="AF269" s="17"/>
      <c r="AG269" s="17"/>
    </row>
    <row r="270" spans="31:54" s="76" customFormat="1" ht="16">
      <c r="AE270" s="17"/>
      <c r="AF270" s="17"/>
      <c r="AG270" s="17"/>
    </row>
    <row r="271" spans="31:54" s="76" customFormat="1" ht="16">
      <c r="AE271" s="17"/>
      <c r="AF271" s="17"/>
      <c r="AG271" s="17"/>
    </row>
    <row r="272" spans="31:54" s="76" customFormat="1" ht="16">
      <c r="AE272" s="17"/>
      <c r="AF272" s="17"/>
      <c r="AG272" s="17"/>
    </row>
    <row r="273" spans="31:63" s="76" customFormat="1" ht="16">
      <c r="AE273" s="17"/>
      <c r="AF273" s="17"/>
      <c r="AG273" s="17"/>
    </row>
    <row r="274" spans="31:63" s="76" customFormat="1" ht="16">
      <c r="AE274" s="17"/>
      <c r="AF274" s="17"/>
      <c r="AG274" s="17"/>
    </row>
    <row r="275" spans="31:63" s="76" customFormat="1" ht="16">
      <c r="AE275" s="17"/>
      <c r="AF275" s="17"/>
      <c r="AG275" s="17"/>
    </row>
    <row r="276" spans="31:63" s="76" customFormat="1" ht="16">
      <c r="AE276" s="17"/>
      <c r="AF276" s="17"/>
      <c r="AG276" s="17"/>
    </row>
    <row r="277" spans="31:63" s="76" customFormat="1" ht="16">
      <c r="AE277" s="17"/>
      <c r="AF277" s="17"/>
      <c r="AG277" s="17"/>
      <c r="AQ277" s="17"/>
      <c r="AT277" s="17"/>
      <c r="AV277" s="17"/>
    </row>
    <row r="278" spans="31:63" s="76" customFormat="1" ht="16">
      <c r="AE278" s="17"/>
      <c r="AF278" s="17"/>
      <c r="AG278" s="17"/>
    </row>
    <row r="279" spans="31:63" s="76" customFormat="1" ht="16">
      <c r="AE279" s="17"/>
      <c r="AF279" s="17"/>
      <c r="AG279" s="17"/>
    </row>
    <row r="280" spans="31:63" s="76" customFormat="1" ht="16">
      <c r="AE280" s="17"/>
      <c r="AF280" s="17"/>
      <c r="AG280" s="17"/>
    </row>
    <row r="281" spans="31:63" s="76" customFormat="1" ht="16">
      <c r="AE281" s="17"/>
      <c r="AF281" s="17"/>
      <c r="AG281" s="17"/>
    </row>
    <row r="282" spans="31:63" s="76" customFormat="1" ht="16">
      <c r="AE282" s="17"/>
      <c r="AF282" s="17"/>
      <c r="AG282" s="17"/>
    </row>
    <row r="283" spans="31:63" s="76" customFormat="1" ht="16">
      <c r="AE283" s="17"/>
      <c r="AF283" s="17"/>
      <c r="AG283" s="17"/>
    </row>
    <row r="284" spans="31:63" s="76" customFormat="1" ht="16">
      <c r="AE284" s="17"/>
      <c r="AF284" s="17"/>
      <c r="AG284" s="17"/>
      <c r="AQ284" s="17"/>
      <c r="AT284" s="17"/>
      <c r="AV284" s="17"/>
      <c r="AY284" s="17"/>
      <c r="BB284" s="17"/>
    </row>
    <row r="285" spans="31:63" s="76" customFormat="1" ht="16">
      <c r="AE285" s="17"/>
      <c r="AF285" s="17"/>
      <c r="AG285" s="17"/>
      <c r="BK285" s="74"/>
    </row>
    <row r="286" spans="31:63" s="76" customFormat="1" ht="16">
      <c r="AE286" s="17"/>
      <c r="AF286" s="17"/>
      <c r="AG286" s="17"/>
      <c r="AQ286" s="17"/>
      <c r="AT286" s="17"/>
      <c r="AV286" s="17"/>
    </row>
    <row r="287" spans="31:63" s="76" customFormat="1" ht="16">
      <c r="AE287" s="17"/>
      <c r="AF287" s="17"/>
      <c r="AG287" s="17"/>
    </row>
    <row r="288" spans="31:63" s="76" customFormat="1" ht="16">
      <c r="AE288" s="17"/>
      <c r="AF288" s="17"/>
      <c r="AG288" s="17"/>
    </row>
    <row r="289" spans="31:56" s="76" customFormat="1" ht="16">
      <c r="AE289" s="17"/>
      <c r="AF289" s="17"/>
      <c r="AG289" s="17"/>
    </row>
    <row r="290" spans="31:56" s="76" customFormat="1" ht="16">
      <c r="AE290" s="17"/>
      <c r="AF290" s="17"/>
      <c r="AG290" s="17"/>
    </row>
    <row r="291" spans="31:56" s="76" customFormat="1" ht="16">
      <c r="AE291" s="17"/>
      <c r="AF291" s="17"/>
      <c r="AG291" s="17"/>
      <c r="AQ291" s="17"/>
      <c r="AV291" s="17"/>
      <c r="AY291" s="17"/>
      <c r="BD291" s="17"/>
    </row>
    <row r="292" spans="31:56" s="76" customFormat="1" ht="16">
      <c r="AE292" s="17"/>
      <c r="AF292" s="17"/>
      <c r="AG292" s="17"/>
    </row>
    <row r="293" spans="31:56" s="76" customFormat="1" ht="16">
      <c r="AE293" s="17"/>
      <c r="AF293" s="17"/>
      <c r="AG293" s="17"/>
      <c r="AQ293" s="17"/>
      <c r="AV293" s="17"/>
    </row>
    <row r="294" spans="31:56" s="76" customFormat="1" ht="16">
      <c r="AE294" s="17"/>
      <c r="AF294" s="17"/>
      <c r="AG294" s="17"/>
    </row>
    <row r="295" spans="31:56" s="76" customFormat="1" ht="16">
      <c r="AE295" s="17"/>
      <c r="AF295" s="17"/>
      <c r="AG295" s="17"/>
    </row>
    <row r="296" spans="31:56" s="76" customFormat="1" ht="16">
      <c r="AE296" s="17"/>
      <c r="AF296" s="17"/>
      <c r="AG296" s="17"/>
    </row>
    <row r="297" spans="31:56" s="76" customFormat="1" ht="16">
      <c r="AE297" s="17"/>
      <c r="AF297" s="17"/>
      <c r="AG297" s="17"/>
    </row>
    <row r="298" spans="31:56" s="76" customFormat="1" ht="16">
      <c r="AE298" s="17"/>
      <c r="AF298" s="17"/>
      <c r="AG298" s="17"/>
    </row>
    <row r="299" spans="31:56" s="76" customFormat="1" ht="16">
      <c r="AE299" s="17"/>
      <c r="AF299" s="17"/>
      <c r="AG299" s="17"/>
    </row>
    <row r="300" spans="31:56" s="76" customFormat="1" ht="16">
      <c r="AE300" s="17"/>
      <c r="AF300" s="17"/>
      <c r="AG300" s="17"/>
    </row>
    <row r="301" spans="31:56" s="76" customFormat="1" ht="16">
      <c r="AE301" s="17"/>
      <c r="AF301" s="17"/>
      <c r="AG301" s="17"/>
    </row>
    <row r="302" spans="31:56" s="76" customFormat="1" ht="16">
      <c r="AE302" s="17"/>
      <c r="AF302" s="17"/>
      <c r="AG302" s="17"/>
    </row>
    <row r="303" spans="31:56" s="76" customFormat="1" ht="16">
      <c r="AE303" s="17"/>
      <c r="AF303" s="17"/>
      <c r="AG303" s="17"/>
    </row>
    <row r="304" spans="31:56" s="76" customFormat="1" ht="16">
      <c r="AE304" s="17"/>
      <c r="AF304" s="17"/>
      <c r="AG304" s="17"/>
    </row>
    <row r="305" spans="31:54" s="76" customFormat="1" ht="16">
      <c r="AE305" s="17"/>
      <c r="AF305" s="17"/>
      <c r="AG305" s="17"/>
    </row>
    <row r="306" spans="31:54" s="76" customFormat="1" ht="16">
      <c r="AE306" s="17"/>
      <c r="AF306" s="17"/>
      <c r="AG306" s="17"/>
    </row>
    <row r="307" spans="31:54" s="76" customFormat="1" ht="16">
      <c r="AE307" s="17"/>
      <c r="AF307" s="17"/>
      <c r="AG307" s="17"/>
    </row>
    <row r="308" spans="31:54" s="76" customFormat="1" ht="16">
      <c r="AE308" s="17"/>
      <c r="AF308" s="17"/>
      <c r="AG308" s="17"/>
    </row>
    <row r="309" spans="31:54" s="76" customFormat="1" ht="16">
      <c r="AE309" s="17"/>
      <c r="AF309" s="17"/>
      <c r="AG309" s="17"/>
    </row>
    <row r="310" spans="31:54" s="76" customFormat="1" ht="16">
      <c r="AE310" s="17"/>
      <c r="AF310" s="17"/>
      <c r="AG310" s="17"/>
      <c r="AQ310" s="17"/>
      <c r="AT310" s="17"/>
      <c r="AV310" s="17"/>
    </row>
    <row r="311" spans="31:54" s="76" customFormat="1" ht="16">
      <c r="AE311" s="17"/>
      <c r="AF311" s="17"/>
      <c r="AG311" s="17"/>
      <c r="AQ311" s="17"/>
      <c r="AT311" s="17"/>
      <c r="AV311" s="17"/>
      <c r="AY311" s="17"/>
    </row>
    <row r="312" spans="31:54" s="76" customFormat="1" ht="16">
      <c r="AE312" s="17"/>
      <c r="AF312" s="17"/>
      <c r="AG312" s="17"/>
      <c r="AQ312" s="17"/>
      <c r="AT312" s="17"/>
    </row>
    <row r="313" spans="31:54" s="76" customFormat="1" ht="16">
      <c r="AE313" s="17"/>
      <c r="AF313" s="17"/>
      <c r="AG313" s="17"/>
    </row>
    <row r="314" spans="31:54" s="76" customFormat="1" ht="16">
      <c r="AE314" s="17"/>
      <c r="AF314" s="17"/>
      <c r="AG314" s="17"/>
    </row>
    <row r="315" spans="31:54" s="76" customFormat="1" ht="16">
      <c r="AE315" s="17"/>
      <c r="AF315" s="17"/>
      <c r="AG315" s="17"/>
      <c r="AQ315" s="17"/>
      <c r="AV315" s="17"/>
    </row>
    <row r="316" spans="31:54" s="76" customFormat="1" ht="16">
      <c r="AE316" s="17"/>
      <c r="AF316" s="17"/>
      <c r="AG316" s="17"/>
    </row>
    <row r="317" spans="31:54" s="76" customFormat="1" ht="16">
      <c r="AE317" s="17"/>
      <c r="AF317" s="17"/>
      <c r="AG317" s="17"/>
    </row>
    <row r="318" spans="31:54" s="76" customFormat="1" ht="16">
      <c r="AE318" s="17"/>
      <c r="AF318" s="17"/>
      <c r="AG318" s="17"/>
      <c r="AQ318" s="17"/>
      <c r="AT318" s="17"/>
      <c r="AY318" s="17"/>
      <c r="BB318" s="17"/>
    </row>
    <row r="319" spans="31:54" s="76" customFormat="1" ht="16">
      <c r="AE319" s="17"/>
      <c r="AF319" s="17"/>
      <c r="AG319" s="17"/>
    </row>
    <row r="320" spans="31:54" s="76" customFormat="1" ht="16">
      <c r="AE320" s="17"/>
      <c r="AF320" s="17"/>
      <c r="AG320" s="17"/>
    </row>
    <row r="321" spans="31:56" s="76" customFormat="1" ht="16">
      <c r="AE321" s="17"/>
      <c r="AF321" s="17"/>
      <c r="AG321" s="17"/>
    </row>
    <row r="322" spans="31:56" s="76" customFormat="1" ht="16">
      <c r="AF322" s="17"/>
      <c r="AY322" s="17"/>
    </row>
    <row r="323" spans="31:56" s="76" customFormat="1" ht="16">
      <c r="AF323" s="17"/>
    </row>
    <row r="324" spans="31:56" s="76" customFormat="1" ht="16">
      <c r="AE324" s="17"/>
      <c r="AF324" s="17"/>
      <c r="AG324" s="17"/>
    </row>
    <row r="325" spans="31:56" s="76" customFormat="1" ht="16">
      <c r="AE325" s="17"/>
      <c r="AF325" s="17"/>
      <c r="AG325" s="17"/>
    </row>
    <row r="326" spans="31:56" s="76" customFormat="1" ht="16">
      <c r="AE326" s="17"/>
      <c r="AF326" s="17"/>
      <c r="AG326" s="17"/>
    </row>
    <row r="327" spans="31:56" s="76" customFormat="1" ht="16">
      <c r="AE327" s="17"/>
      <c r="AF327" s="17"/>
      <c r="AG327" s="17"/>
    </row>
    <row r="328" spans="31:56" s="76" customFormat="1" ht="16">
      <c r="AE328" s="17"/>
      <c r="AF328" s="17"/>
      <c r="AG328" s="17"/>
    </row>
    <row r="329" spans="31:56" s="76" customFormat="1" ht="16">
      <c r="AE329" s="17"/>
      <c r="AF329" s="17"/>
      <c r="AG329" s="17"/>
    </row>
    <row r="330" spans="31:56" s="76" customFormat="1" ht="16">
      <c r="AE330" s="17"/>
      <c r="AF330" s="17"/>
      <c r="AG330" s="17"/>
    </row>
    <row r="331" spans="31:56" s="76" customFormat="1" ht="16">
      <c r="AE331" s="17"/>
      <c r="AF331" s="17"/>
      <c r="AG331" s="17"/>
    </row>
    <row r="332" spans="31:56" s="76" customFormat="1" ht="16">
      <c r="AE332" s="17"/>
      <c r="AF332" s="17"/>
      <c r="AG332" s="17"/>
      <c r="AI332" s="17"/>
    </row>
    <row r="333" spans="31:56" s="76" customFormat="1" ht="16">
      <c r="AE333" s="17"/>
      <c r="AF333" s="17"/>
      <c r="AG333" s="17"/>
    </row>
    <row r="334" spans="31:56" s="76" customFormat="1" ht="16">
      <c r="AE334" s="17"/>
      <c r="AF334" s="17"/>
      <c r="AG334" s="17"/>
    </row>
    <row r="335" spans="31:56" s="76" customFormat="1" ht="16">
      <c r="AE335" s="17"/>
      <c r="AF335" s="17"/>
      <c r="AG335" s="17"/>
    </row>
    <row r="336" spans="31:56" s="76" customFormat="1" ht="16">
      <c r="AE336" s="17"/>
      <c r="AF336" s="17"/>
      <c r="AG336" s="17"/>
      <c r="BD336" s="17"/>
    </row>
    <row r="337" spans="31:54" s="76" customFormat="1" ht="16">
      <c r="AE337" s="17"/>
      <c r="AF337" s="17"/>
      <c r="AG337" s="17"/>
    </row>
    <row r="338" spans="31:54" s="76" customFormat="1" ht="16">
      <c r="AE338" s="17"/>
      <c r="AF338" s="17"/>
      <c r="AG338" s="17"/>
    </row>
    <row r="339" spans="31:54" s="76" customFormat="1" ht="16">
      <c r="AE339" s="17"/>
      <c r="AF339" s="17"/>
      <c r="AG339" s="17"/>
    </row>
    <row r="340" spans="31:54" s="76" customFormat="1" ht="16">
      <c r="AE340" s="17"/>
      <c r="AF340" s="17"/>
      <c r="AG340" s="17"/>
      <c r="AQ340" s="17"/>
      <c r="AT340" s="17"/>
      <c r="AV340" s="17"/>
    </row>
    <row r="341" spans="31:54" s="76" customFormat="1" ht="16">
      <c r="AE341" s="17"/>
      <c r="AF341" s="17"/>
      <c r="AG341" s="17"/>
      <c r="AQ341" s="17"/>
      <c r="AV341" s="17"/>
    </row>
    <row r="342" spans="31:54" s="76" customFormat="1" ht="16">
      <c r="AE342" s="17"/>
      <c r="AF342" s="17"/>
      <c r="AG342" s="17"/>
    </row>
    <row r="343" spans="31:54" s="76" customFormat="1" ht="16">
      <c r="AF343" s="17"/>
    </row>
    <row r="344" spans="31:54" s="76" customFormat="1" ht="16">
      <c r="AE344" s="17"/>
      <c r="AF344" s="17"/>
      <c r="AG344" s="17"/>
    </row>
    <row r="345" spans="31:54" s="76" customFormat="1" ht="16">
      <c r="AE345" s="17"/>
      <c r="AF345" s="17"/>
      <c r="AG345" s="17"/>
    </row>
    <row r="346" spans="31:54" s="76" customFormat="1" ht="16">
      <c r="AE346" s="17"/>
      <c r="AF346" s="17"/>
      <c r="AG346" s="17"/>
    </row>
    <row r="347" spans="31:54" s="76" customFormat="1" ht="16">
      <c r="AE347" s="17"/>
      <c r="AF347" s="17"/>
      <c r="AG347" s="17"/>
    </row>
    <row r="348" spans="31:54" s="76" customFormat="1" ht="16">
      <c r="AE348" s="17"/>
      <c r="AF348" s="17"/>
      <c r="AG348" s="17"/>
    </row>
    <row r="349" spans="31:54" s="76" customFormat="1" ht="16">
      <c r="AE349" s="17"/>
      <c r="AF349" s="17"/>
      <c r="AG349" s="17"/>
    </row>
    <row r="350" spans="31:54" s="76" customFormat="1" ht="16">
      <c r="AE350" s="17"/>
      <c r="AF350" s="17"/>
      <c r="AG350" s="17"/>
    </row>
    <row r="351" spans="31:54" s="76" customFormat="1" ht="16">
      <c r="AE351" s="17"/>
      <c r="AF351" s="17"/>
      <c r="AG351" s="17"/>
    </row>
    <row r="352" spans="31:54" s="76" customFormat="1" ht="16">
      <c r="AE352" s="17"/>
      <c r="AF352" s="17"/>
      <c r="AG352" s="17"/>
      <c r="AQ352" s="17"/>
      <c r="AV352" s="17"/>
      <c r="AY352" s="17"/>
      <c r="BB352" s="17"/>
    </row>
    <row r="353" spans="31:51" s="76" customFormat="1" ht="16">
      <c r="AE353" s="17"/>
      <c r="AF353" s="17"/>
      <c r="AG353" s="17"/>
    </row>
    <row r="354" spans="31:51" s="76" customFormat="1" ht="16">
      <c r="AE354" s="17"/>
      <c r="AF354" s="17"/>
      <c r="AG354" s="17"/>
      <c r="AQ354" s="17"/>
      <c r="AT354" s="17"/>
      <c r="AV354" s="17"/>
      <c r="AY354" s="17"/>
    </row>
    <row r="355" spans="31:51" s="76" customFormat="1" ht="16">
      <c r="AE355" s="17"/>
      <c r="AF355" s="17"/>
      <c r="AG355" s="17"/>
    </row>
    <row r="356" spans="31:51" s="76" customFormat="1" ht="16">
      <c r="AE356" s="17"/>
      <c r="AF356" s="17"/>
      <c r="AG356" s="17"/>
    </row>
    <row r="357" spans="31:51" s="76" customFormat="1" ht="16">
      <c r="AE357" s="17"/>
      <c r="AF357" s="17"/>
      <c r="AG357" s="17"/>
    </row>
    <row r="358" spans="31:51" s="76" customFormat="1" ht="16">
      <c r="AE358" s="17"/>
      <c r="AF358" s="17"/>
      <c r="AG358" s="17"/>
    </row>
    <row r="359" spans="31:51" s="76" customFormat="1" ht="16">
      <c r="AE359" s="17"/>
      <c r="AF359" s="17"/>
      <c r="AG359" s="17"/>
    </row>
    <row r="360" spans="31:51" s="76" customFormat="1" ht="16">
      <c r="AE360" s="17"/>
      <c r="AF360" s="17"/>
      <c r="AG360" s="17"/>
    </row>
    <row r="361" spans="31:51" s="76" customFormat="1" ht="16">
      <c r="AE361" s="17"/>
      <c r="AF361" s="17"/>
      <c r="AG361" s="17"/>
    </row>
    <row r="362" spans="31:51" s="76" customFormat="1" ht="16">
      <c r="AE362" s="17"/>
      <c r="AF362" s="17"/>
      <c r="AG362" s="17"/>
    </row>
    <row r="363" spans="31:51" s="76" customFormat="1" ht="16">
      <c r="AE363" s="17"/>
      <c r="AF363" s="17"/>
      <c r="AG363" s="17"/>
      <c r="AQ363" s="17"/>
      <c r="AV363" s="17"/>
    </row>
    <row r="364" spans="31:51" s="76" customFormat="1" ht="16">
      <c r="AE364" s="17"/>
      <c r="AF364" s="17"/>
      <c r="AG364" s="17"/>
    </row>
    <row r="365" spans="31:51" s="76" customFormat="1" ht="16">
      <c r="AE365" s="17"/>
      <c r="AF365" s="17"/>
      <c r="AG365" s="17"/>
    </row>
    <row r="366" spans="31:51" s="76" customFormat="1" ht="16">
      <c r="AE366" s="17"/>
      <c r="AF366" s="17"/>
      <c r="AG366" s="17"/>
    </row>
    <row r="367" spans="31:51" s="76" customFormat="1" ht="16">
      <c r="AE367" s="17"/>
      <c r="AF367" s="17"/>
      <c r="AG367" s="17"/>
    </row>
    <row r="368" spans="31:51" s="76" customFormat="1" ht="16">
      <c r="AE368" s="17"/>
      <c r="AF368" s="17"/>
      <c r="AG368" s="17"/>
    </row>
    <row r="369" spans="31:48" s="76" customFormat="1" ht="16">
      <c r="AE369" s="17"/>
      <c r="AF369" s="17"/>
      <c r="AG369" s="17"/>
      <c r="AQ369" s="17"/>
      <c r="AT369" s="17"/>
    </row>
    <row r="370" spans="31:48" s="76" customFormat="1" ht="16">
      <c r="AE370" s="17"/>
      <c r="AF370" s="17"/>
      <c r="AG370" s="17"/>
    </row>
    <row r="371" spans="31:48" s="76" customFormat="1" ht="16">
      <c r="AE371" s="17"/>
      <c r="AF371" s="17"/>
      <c r="AG371" s="17"/>
    </row>
    <row r="372" spans="31:48" s="76" customFormat="1" ht="16">
      <c r="AE372" s="17"/>
      <c r="AF372" s="17"/>
      <c r="AG372" s="17"/>
    </row>
    <row r="373" spans="31:48" s="76" customFormat="1" ht="16">
      <c r="AE373" s="17"/>
      <c r="AF373" s="17"/>
      <c r="AG373" s="17"/>
    </row>
    <row r="374" spans="31:48" s="76" customFormat="1" ht="16">
      <c r="AE374" s="17"/>
      <c r="AF374" s="17"/>
      <c r="AG374" s="17"/>
      <c r="AQ374" s="17"/>
      <c r="AV374" s="17"/>
    </row>
    <row r="375" spans="31:48" s="76" customFormat="1" ht="16">
      <c r="AE375" s="17"/>
      <c r="AF375" s="17"/>
      <c r="AG375" s="17"/>
    </row>
    <row r="376" spans="31:48" s="76" customFormat="1" ht="16">
      <c r="AE376" s="17"/>
      <c r="AF376" s="17"/>
      <c r="AG376" s="17"/>
    </row>
    <row r="377" spans="31:48" s="76" customFormat="1" ht="16">
      <c r="AE377" s="17"/>
      <c r="AF377" s="17"/>
      <c r="AG377" s="17"/>
    </row>
    <row r="378" spans="31:48" s="76" customFormat="1" ht="16">
      <c r="AE378" s="17"/>
      <c r="AF378" s="17"/>
      <c r="AG378" s="17"/>
    </row>
    <row r="379" spans="31:48" s="76" customFormat="1" ht="16">
      <c r="AE379" s="17"/>
      <c r="AF379" s="17"/>
      <c r="AG379" s="17"/>
    </row>
    <row r="380" spans="31:48" s="76" customFormat="1" ht="16">
      <c r="AE380" s="17"/>
      <c r="AF380" s="17"/>
      <c r="AG380" s="17"/>
    </row>
    <row r="381" spans="31:48" s="76" customFormat="1" ht="16">
      <c r="AE381" s="17"/>
      <c r="AF381" s="17"/>
      <c r="AG381" s="17"/>
      <c r="AQ381" s="17"/>
      <c r="AT381" s="17"/>
      <c r="AV381" s="17"/>
    </row>
    <row r="382" spans="31:48" s="76" customFormat="1" ht="16">
      <c r="AE382" s="17"/>
      <c r="AF382" s="17"/>
      <c r="AG382" s="17"/>
    </row>
    <row r="383" spans="31:48" s="76" customFormat="1" ht="16">
      <c r="AE383" s="17"/>
      <c r="AF383" s="17"/>
      <c r="AG383" s="17"/>
    </row>
    <row r="384" spans="31:48" s="76" customFormat="1" ht="16">
      <c r="AE384" s="17"/>
      <c r="AF384" s="17"/>
      <c r="AG384" s="17"/>
    </row>
    <row r="385" spans="31:63" s="76" customFormat="1" ht="16">
      <c r="AE385" s="17"/>
      <c r="AF385" s="17"/>
      <c r="AG385" s="17"/>
    </row>
    <row r="386" spans="31:63" s="76" customFormat="1" ht="16">
      <c r="AE386" s="17"/>
      <c r="AF386" s="17"/>
      <c r="AG386" s="17"/>
    </row>
    <row r="387" spans="31:63" s="76" customFormat="1" ht="16">
      <c r="AE387" s="17"/>
      <c r="AF387" s="17"/>
      <c r="AG387" s="17"/>
      <c r="BK387" s="74"/>
    </row>
    <row r="388" spans="31:63" s="76" customFormat="1" ht="16">
      <c r="AE388" s="17"/>
      <c r="AF388" s="17"/>
      <c r="AG388" s="17"/>
    </row>
    <row r="389" spans="31:63" s="76" customFormat="1" ht="16">
      <c r="AE389" s="17"/>
      <c r="AF389" s="17"/>
      <c r="AG389" s="17"/>
    </row>
    <row r="390" spans="31:63" s="76" customFormat="1" ht="16">
      <c r="AE390" s="17"/>
      <c r="AF390" s="17"/>
      <c r="AG390" s="17"/>
    </row>
    <row r="391" spans="31:63" s="76" customFormat="1" ht="16">
      <c r="AE391" s="17"/>
      <c r="AF391" s="17"/>
      <c r="AG391" s="17"/>
    </row>
    <row r="392" spans="31:63" s="76" customFormat="1" ht="16">
      <c r="AE392" s="17"/>
      <c r="AF392" s="17"/>
      <c r="AG392" s="17"/>
    </row>
    <row r="393" spans="31:63" s="76" customFormat="1" ht="16">
      <c r="AE393" s="17"/>
      <c r="AF393" s="17"/>
      <c r="AG393" s="17"/>
    </row>
    <row r="394" spans="31:63" s="76" customFormat="1" ht="16">
      <c r="AE394" s="17"/>
      <c r="AF394" s="17"/>
      <c r="AG394" s="17"/>
    </row>
    <row r="395" spans="31:63" s="76" customFormat="1" ht="16">
      <c r="AE395" s="17"/>
      <c r="AF395" s="17"/>
      <c r="AG395" s="17"/>
    </row>
    <row r="396" spans="31:63" s="76" customFormat="1" ht="16">
      <c r="AE396" s="17"/>
      <c r="AF396" s="17"/>
      <c r="AG396" s="17"/>
    </row>
    <row r="397" spans="31:63" s="76" customFormat="1" ht="16">
      <c r="AE397" s="17"/>
      <c r="AF397" s="17"/>
      <c r="AG397" s="17"/>
    </row>
    <row r="398" spans="31:63" s="76" customFormat="1" ht="16">
      <c r="AE398" s="17"/>
      <c r="AF398" s="17"/>
      <c r="AG398" s="17"/>
      <c r="AQ398" s="17"/>
      <c r="AV398" s="17"/>
      <c r="BD398" s="17"/>
    </row>
    <row r="399" spans="31:63" s="76" customFormat="1" ht="16">
      <c r="AE399" s="17"/>
      <c r="AF399" s="17"/>
      <c r="AG399" s="17"/>
    </row>
    <row r="400" spans="31:63" s="76" customFormat="1" ht="16">
      <c r="AE400" s="17"/>
      <c r="AF400" s="17"/>
      <c r="AG400" s="17"/>
    </row>
    <row r="401" spans="2:54" s="76" customFormat="1" ht="16">
      <c r="AE401" s="17"/>
      <c r="AF401" s="17"/>
      <c r="AG401" s="17"/>
    </row>
    <row r="402" spans="2:54" s="76" customFormat="1" ht="16">
      <c r="AE402" s="17"/>
      <c r="AF402" s="17"/>
      <c r="AG402" s="17"/>
      <c r="AQ402" s="17"/>
      <c r="AV402" s="17"/>
    </row>
    <row r="403" spans="2:54" s="76" customFormat="1" ht="16">
      <c r="AE403" s="17"/>
      <c r="AF403" s="17"/>
      <c r="AG403" s="17"/>
    </row>
    <row r="404" spans="2:54" s="76" customFormat="1" ht="16">
      <c r="AE404" s="17"/>
      <c r="AF404" s="17"/>
      <c r="AG404" s="17"/>
    </row>
    <row r="405" spans="2:54" s="76" customFormat="1" ht="16">
      <c r="AE405" s="17"/>
      <c r="AF405" s="17"/>
      <c r="AG405" s="17"/>
      <c r="AQ405" s="17"/>
      <c r="AT405" s="17"/>
      <c r="AY405" s="17"/>
      <c r="BB405" s="17"/>
    </row>
    <row r="406" spans="2:54" s="76" customFormat="1" ht="16">
      <c r="AE406" s="17"/>
      <c r="AF406" s="17"/>
      <c r="AG406" s="17"/>
    </row>
    <row r="407" spans="2:54" s="76" customFormat="1" ht="16">
      <c r="AE407" s="17"/>
      <c r="AF407" s="17"/>
      <c r="AG407" s="17"/>
      <c r="AQ407" s="17"/>
      <c r="AT407" s="17"/>
      <c r="AV407" s="17"/>
      <c r="AY407" s="17"/>
    </row>
    <row r="408" spans="2:54" s="76" customFormat="1" ht="16">
      <c r="AE408" s="17"/>
      <c r="AF408" s="17"/>
      <c r="AG408" s="17"/>
    </row>
    <row r="409" spans="2:54" s="76" customFormat="1" ht="16">
      <c r="AE409" s="17"/>
      <c r="AF409" s="17"/>
      <c r="AG409" s="17"/>
    </row>
    <row r="410" spans="2:54" s="76" customFormat="1" ht="16">
      <c r="B410" s="75"/>
      <c r="AE410" s="17"/>
      <c r="AF410" s="17"/>
      <c r="AG410" s="17"/>
    </row>
    <row r="411" spans="2:54" s="76" customFormat="1" ht="16">
      <c r="AE411" s="17"/>
      <c r="AF411" s="17"/>
      <c r="AG411" s="17"/>
    </row>
    <row r="412" spans="2:54" s="76" customFormat="1" ht="16">
      <c r="AE412" s="17"/>
      <c r="AF412" s="17"/>
      <c r="AG412" s="17"/>
    </row>
    <row r="413" spans="2:54" s="76" customFormat="1" ht="16">
      <c r="AE413" s="17"/>
      <c r="AF413" s="17"/>
      <c r="AG413" s="17"/>
    </row>
    <row r="414" spans="2:54" s="76" customFormat="1" ht="16">
      <c r="AE414" s="17"/>
      <c r="AF414" s="17"/>
      <c r="AG414" s="17"/>
    </row>
    <row r="415" spans="2:54" s="76" customFormat="1" ht="16">
      <c r="AE415" s="17"/>
      <c r="AF415" s="17"/>
      <c r="AG415" s="17"/>
    </row>
    <row r="416" spans="2:54" s="76" customFormat="1" ht="16">
      <c r="AE416" s="17"/>
      <c r="AF416" s="17"/>
      <c r="AG416" s="17"/>
    </row>
    <row r="417" spans="31:56" s="76" customFormat="1" ht="16">
      <c r="AE417" s="17"/>
      <c r="AF417" s="17"/>
      <c r="AG417" s="17"/>
      <c r="AQ417" s="17"/>
      <c r="AV417" s="17"/>
      <c r="AY417" s="17"/>
      <c r="BD417" s="17"/>
    </row>
    <row r="418" spans="31:56" s="76" customFormat="1" ht="16">
      <c r="AE418" s="17"/>
      <c r="AF418" s="17"/>
      <c r="AG418" s="17"/>
      <c r="AQ418" s="17"/>
      <c r="AV418" s="17"/>
    </row>
    <row r="419" spans="31:56" s="76" customFormat="1" ht="16">
      <c r="AE419" s="17"/>
      <c r="AF419" s="17"/>
      <c r="AG419" s="17"/>
    </row>
    <row r="420" spans="31:56" s="76" customFormat="1" ht="16">
      <c r="AE420" s="17"/>
      <c r="AF420" s="17"/>
      <c r="AG420" s="17"/>
    </row>
    <row r="421" spans="31:56" s="76" customFormat="1" ht="16">
      <c r="AE421" s="17"/>
      <c r="AF421" s="17"/>
      <c r="AG421" s="17"/>
      <c r="AQ421" s="17"/>
    </row>
    <row r="422" spans="31:56" s="76" customFormat="1" ht="16">
      <c r="AE422" s="17"/>
      <c r="AF422" s="17"/>
      <c r="AG422" s="17"/>
    </row>
    <row r="423" spans="31:56" s="76" customFormat="1" ht="16">
      <c r="AE423" s="17"/>
      <c r="AF423" s="17"/>
      <c r="AG423" s="17"/>
    </row>
    <row r="424" spans="31:56" s="76" customFormat="1" ht="16">
      <c r="AE424" s="17"/>
      <c r="AF424" s="17"/>
      <c r="AG424" s="17"/>
    </row>
    <row r="425" spans="31:56" s="76" customFormat="1" ht="16">
      <c r="AE425" s="17"/>
      <c r="AF425" s="17"/>
      <c r="AG425" s="17"/>
      <c r="AQ425" s="17"/>
      <c r="AT425" s="17"/>
      <c r="AV425" s="17"/>
    </row>
    <row r="426" spans="31:56" s="76" customFormat="1" ht="16">
      <c r="AE426" s="17"/>
      <c r="AF426" s="17"/>
      <c r="AG426" s="17"/>
    </row>
    <row r="427" spans="31:56" s="76" customFormat="1" ht="16">
      <c r="AE427" s="17"/>
      <c r="AF427" s="17"/>
      <c r="AG427" s="17"/>
    </row>
    <row r="428" spans="31:56" s="76" customFormat="1" ht="16">
      <c r="AE428" s="17"/>
      <c r="AF428" s="17"/>
      <c r="AG428" s="17"/>
    </row>
    <row r="429" spans="31:56" s="76" customFormat="1" ht="16">
      <c r="AE429" s="17"/>
      <c r="AF429" s="17"/>
      <c r="AG429" s="17"/>
    </row>
    <row r="430" spans="31:56" s="76" customFormat="1" ht="16">
      <c r="AE430" s="17"/>
      <c r="AF430" s="17"/>
      <c r="AG430" s="17"/>
    </row>
    <row r="431" spans="31:56" s="76" customFormat="1" ht="16">
      <c r="AE431" s="17"/>
      <c r="AF431" s="17"/>
      <c r="AG431" s="17"/>
    </row>
    <row r="432" spans="31:56" s="76" customFormat="1" ht="16">
      <c r="AE432" s="17"/>
      <c r="AF432" s="17"/>
      <c r="AG432" s="17"/>
    </row>
    <row r="433" spans="31:51" s="76" customFormat="1" ht="16">
      <c r="AE433" s="17"/>
      <c r="AF433" s="17"/>
      <c r="AG433" s="17"/>
    </row>
    <row r="434" spans="31:51" s="76" customFormat="1" ht="16">
      <c r="AE434" s="17"/>
      <c r="AF434" s="17"/>
      <c r="AG434" s="17"/>
    </row>
    <row r="435" spans="31:51" s="76" customFormat="1" ht="16">
      <c r="AE435" s="17"/>
      <c r="AF435" s="17"/>
      <c r="AG435" s="17"/>
    </row>
    <row r="436" spans="31:51" s="76" customFormat="1" ht="16">
      <c r="AE436" s="17"/>
      <c r="AF436" s="17"/>
      <c r="AG436" s="17"/>
    </row>
    <row r="437" spans="31:51" s="76" customFormat="1" ht="16">
      <c r="AE437" s="17"/>
      <c r="AF437" s="17"/>
      <c r="AG437" s="17"/>
    </row>
    <row r="438" spans="31:51" s="76" customFormat="1" ht="16">
      <c r="AE438" s="17"/>
      <c r="AF438" s="17"/>
      <c r="AG438" s="17"/>
    </row>
    <row r="439" spans="31:51" s="76" customFormat="1" ht="16">
      <c r="AE439" s="17"/>
      <c r="AF439" s="17"/>
      <c r="AG439" s="17"/>
      <c r="AQ439" s="17"/>
    </row>
    <row r="440" spans="31:51" s="76" customFormat="1" ht="16">
      <c r="AE440" s="17"/>
      <c r="AF440" s="17"/>
      <c r="AG440" s="17"/>
    </row>
    <row r="441" spans="31:51" s="76" customFormat="1" ht="16">
      <c r="AE441" s="17"/>
      <c r="AF441" s="17"/>
      <c r="AG441" s="17"/>
    </row>
    <row r="442" spans="31:51" s="76" customFormat="1" ht="16">
      <c r="AE442" s="17"/>
      <c r="AF442" s="17"/>
      <c r="AG442" s="17"/>
    </row>
    <row r="443" spans="31:51" s="76" customFormat="1" ht="16">
      <c r="AE443" s="17"/>
      <c r="AF443" s="17"/>
      <c r="AG443" s="17"/>
      <c r="AQ443" s="17"/>
      <c r="AT443" s="17"/>
      <c r="AV443" s="17"/>
    </row>
    <row r="444" spans="31:51" s="76" customFormat="1" ht="16">
      <c r="AE444" s="17"/>
      <c r="AF444" s="17"/>
      <c r="AG444" s="17"/>
    </row>
    <row r="445" spans="31:51" s="76" customFormat="1" ht="16">
      <c r="AE445" s="17"/>
      <c r="AF445" s="17"/>
      <c r="AG445" s="17"/>
    </row>
    <row r="446" spans="31:51" s="76" customFormat="1" ht="16">
      <c r="AE446" s="17"/>
      <c r="AF446" s="17"/>
      <c r="AG446" s="17"/>
    </row>
    <row r="447" spans="31:51" s="76" customFormat="1" ht="16">
      <c r="AE447" s="17"/>
      <c r="AF447" s="17"/>
      <c r="AG447" s="17"/>
    </row>
    <row r="448" spans="31:51" s="76" customFormat="1" ht="16">
      <c r="AE448" s="17"/>
      <c r="AF448" s="17"/>
      <c r="AG448" s="17"/>
      <c r="AQ448" s="17"/>
      <c r="AT448" s="17"/>
      <c r="AV448" s="17"/>
      <c r="AY448" s="17"/>
    </row>
    <row r="449" spans="31:48" s="76" customFormat="1" ht="16">
      <c r="AE449" s="17"/>
      <c r="AF449" s="17"/>
      <c r="AG449" s="17"/>
      <c r="AQ449" s="17"/>
      <c r="AT449" s="17"/>
      <c r="AV449" s="17"/>
    </row>
    <row r="450" spans="31:48" s="76" customFormat="1" ht="16">
      <c r="AE450" s="17"/>
      <c r="AF450" s="17"/>
      <c r="AG450" s="17"/>
      <c r="AQ450" s="17"/>
      <c r="AT450" s="17"/>
      <c r="AV450" s="17"/>
    </row>
    <row r="451" spans="31:48" s="76" customFormat="1" ht="16">
      <c r="AE451" s="17"/>
      <c r="AF451" s="17"/>
      <c r="AG451" s="17"/>
    </row>
    <row r="452" spans="31:48" s="76" customFormat="1" ht="16">
      <c r="AE452" s="17"/>
      <c r="AF452" s="17"/>
      <c r="AG452" s="17"/>
    </row>
    <row r="453" spans="31:48" s="76" customFormat="1" ht="16">
      <c r="AE453" s="17"/>
      <c r="AF453" s="17"/>
      <c r="AG453" s="17"/>
    </row>
    <row r="454" spans="31:48" s="76" customFormat="1" ht="16">
      <c r="AE454" s="17"/>
      <c r="AF454" s="17"/>
      <c r="AG454" s="17"/>
    </row>
    <row r="455" spans="31:48" s="76" customFormat="1" ht="16">
      <c r="AE455" s="17"/>
      <c r="AF455" s="17"/>
      <c r="AG455" s="17"/>
    </row>
    <row r="456" spans="31:48" s="76" customFormat="1" ht="16">
      <c r="AE456" s="17"/>
      <c r="AF456" s="17"/>
      <c r="AG456" s="17"/>
    </row>
    <row r="457" spans="31:48" ht="15.75" customHeight="1"/>
    <row r="458" spans="31:48" ht="15.75" customHeight="1"/>
    <row r="459" spans="31:48" ht="15.75" customHeight="1"/>
    <row r="460" spans="31:48" ht="15.75" customHeight="1"/>
    <row r="461" spans="31:48" ht="15.75" customHeight="1"/>
    <row r="462" spans="31:48" ht="15.75" customHeight="1"/>
    <row r="463" spans="31:48" ht="15.75" customHeight="1"/>
    <row r="464" spans="31:48"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6"/>
    <row r="994" ht="16"/>
    <row r="995" ht="16"/>
    <row r="996" ht="16"/>
    <row r="997" ht="16"/>
    <row r="998" ht="16"/>
    <row r="999" ht="16"/>
    <row r="1000" ht="16"/>
    <row r="1001" ht="16"/>
    <row r="1002" ht="16"/>
    <row r="1003" ht="16"/>
    <row r="1004" ht="16"/>
    <row r="1005" ht="16"/>
    <row r="1006" ht="16"/>
    <row r="1007" ht="16"/>
    <row r="1008" ht="16"/>
    <row r="1009" ht="16"/>
    <row r="1010" ht="16"/>
    <row r="1011" ht="16"/>
    <row r="1012" ht="16"/>
    <row r="1013" ht="16"/>
    <row r="1014" ht="16"/>
    <row r="1015" ht="16"/>
    <row r="1016" ht="16"/>
    <row r="1017" ht="16"/>
    <row r="1018" ht="16"/>
    <row r="1019" ht="16"/>
    <row r="1020" ht="16"/>
  </sheetData>
  <mergeCells count="7">
    <mergeCell ref="BO1:BS1"/>
    <mergeCell ref="B1:C1"/>
    <mergeCell ref="D1:G1"/>
    <mergeCell ref="H1:T1"/>
    <mergeCell ref="U1:AM1"/>
    <mergeCell ref="AN1:BE1"/>
    <mergeCell ref="BF1:BN1"/>
  </mergeCells>
  <conditionalFormatting sqref="D17">
    <cfRule type="containsText" dxfId="112" priority="24" operator="containsText" text="(loose)">
      <formula>NOT(ISERROR(SEARCH("(loose)",D17)))</formula>
    </cfRule>
  </conditionalFormatting>
  <conditionalFormatting sqref="B3:B1048576">
    <cfRule type="containsText" dxfId="18" priority="22" operator="containsText" text="(strict)">
      <formula>NOT(ISERROR(SEARCH("(strict)",B3)))</formula>
    </cfRule>
    <cfRule type="containsText" dxfId="19" priority="23" operator="containsText" text="(loose)">
      <formula>NOT(ISERROR(SEARCH("(loose)",B3)))</formula>
    </cfRule>
    <cfRule type="containsText" dxfId="17" priority="1" operator="containsText" text="General">
      <formula>NOT(ISERROR(SEARCH("General",B3)))</formula>
    </cfRule>
  </conditionalFormatting>
  <conditionalFormatting sqref="T3:T1048576">
    <cfRule type="containsText" dxfId="111" priority="20" operator="containsText" text="LOW">
      <formula>NOT(ISERROR(SEARCH("LOW",T3)))</formula>
    </cfRule>
    <cfRule type="containsText" dxfId="110" priority="21" operator="containsText" text="HIGH">
      <formula>NOT(ISERROR(SEARCH("HIGH",T3)))</formula>
    </cfRule>
  </conditionalFormatting>
  <conditionalFormatting sqref="V4:V1048576">
    <cfRule type="cellIs" dxfId="109" priority="19" operator="between">
      <formula>20</formula>
      <formula>50</formula>
    </cfRule>
  </conditionalFormatting>
  <conditionalFormatting sqref="W3:W1048576">
    <cfRule type="cellIs" dxfId="108" priority="18" operator="between">
      <formula>20</formula>
      <formula>50</formula>
    </cfRule>
  </conditionalFormatting>
  <conditionalFormatting sqref="X3:X1048576">
    <cfRule type="cellIs" dxfId="107" priority="17" operator="equal">
      <formula>1</formula>
    </cfRule>
  </conditionalFormatting>
  <conditionalFormatting sqref="Y3:Y1048576">
    <cfRule type="cellIs" dxfId="106" priority="16" operator="equal">
      <formula>1</formula>
    </cfRule>
  </conditionalFormatting>
  <conditionalFormatting sqref="Z3:Z1048576">
    <cfRule type="cellIs" dxfId="105" priority="15" operator="equal">
      <formula>1</formula>
    </cfRule>
  </conditionalFormatting>
  <conditionalFormatting sqref="AQ3:AQ1048576">
    <cfRule type="containsBlanks" priority="12" stopIfTrue="1">
      <formula>LEN(TRIM(AQ3))=0</formula>
    </cfRule>
    <cfRule type="cellIs" dxfId="104" priority="13" operator="between">
      <formula>0.0001</formula>
      <formula>0.000000001</formula>
    </cfRule>
    <cfRule type="cellIs" dxfId="103" priority="14" operator="lessThanOrEqual">
      <formula>0</formula>
    </cfRule>
  </conditionalFormatting>
  <conditionalFormatting sqref="AR3:AR1048576">
    <cfRule type="cellIs" dxfId="102" priority="3" operator="between">
      <formula>1</formula>
      <formula>2</formula>
    </cfRule>
    <cfRule type="containsText" priority="10" stopIfTrue="1" operator="containsText" text="NONE">
      <formula>NOT(ISERROR(SEARCH("NONE",AR3)))</formula>
    </cfRule>
    <cfRule type="cellIs" dxfId="101" priority="11" operator="greaterThanOrEqual">
      <formula>3</formula>
    </cfRule>
  </conditionalFormatting>
  <conditionalFormatting sqref="AY3:AY1048576">
    <cfRule type="containsBlanks" priority="7" stopIfTrue="1">
      <formula>LEN(TRIM(AY3))=0</formula>
    </cfRule>
    <cfRule type="cellIs" dxfId="100" priority="8" operator="between">
      <formula>0.000000001</formula>
      <formula>0.0001</formula>
    </cfRule>
    <cfRule type="cellIs" dxfId="99" priority="9" operator="lessThanOrEqual">
      <formula>0</formula>
    </cfRule>
  </conditionalFormatting>
  <conditionalFormatting sqref="AZ3:AZ1048576">
    <cfRule type="containsText" priority="4" stopIfTrue="1" operator="containsText" text="NONE">
      <formula>NOT(ISERROR(SEARCH("NONE",AZ3)))</formula>
    </cfRule>
    <cfRule type="cellIs" dxfId="98" priority="5" operator="between">
      <formula>1</formula>
      <formula>2</formula>
    </cfRule>
    <cfRule type="cellIs" dxfId="97" priority="6" operator="greaterThanOrEqual">
      <formula>3</formula>
    </cfRule>
  </conditionalFormatting>
  <conditionalFormatting sqref="BI3:BI1048576">
    <cfRule type="containsText" dxfId="96" priority="2" operator="containsText" text="FLAGS Gene">
      <formula>NOT(ISERROR(SEARCH("FLAGS Gene",BI3)))</formula>
    </cfRule>
  </conditionalFormatting>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DD995-E042-1B41-8F1C-34696E90B605}">
  <sheetPr codeName="Sheet13"/>
  <dimension ref="A1:FX1020"/>
  <sheetViews>
    <sheetView workbookViewId="0">
      <pane ySplit="2" topLeftCell="A3" activePane="bottomLeft" state="frozen"/>
      <selection pane="bottomLeft" activeCell="A3" sqref="A3"/>
    </sheetView>
  </sheetViews>
  <sheetFormatPr baseColWidth="10" defaultColWidth="11.1640625" defaultRowHeight="15" customHeight="1"/>
  <cols>
    <col min="1" max="1" width="29.6640625" style="69" customWidth="1"/>
    <col min="2" max="2" width="8.1640625" style="69" customWidth="1"/>
    <col min="3" max="3" width="25.5" style="69" customWidth="1"/>
    <col min="4" max="4" width="31.5" style="69" customWidth="1"/>
    <col min="5" max="5" width="12.33203125" style="69" customWidth="1"/>
    <col min="6" max="6" width="16.83203125" style="69" customWidth="1"/>
    <col min="7" max="7" width="16.6640625" style="69" customWidth="1"/>
    <col min="8" max="8" width="12" style="69" customWidth="1"/>
    <col min="9" max="9" width="15.5" style="69" customWidth="1"/>
    <col min="10" max="10" width="14.83203125" style="69" customWidth="1"/>
    <col min="11" max="12" width="10.1640625" style="69" customWidth="1"/>
    <col min="13" max="13" width="12.6640625" style="69" customWidth="1"/>
    <col min="14" max="14" width="9" style="69" customWidth="1"/>
    <col min="15" max="15" width="11.83203125" style="69" customWidth="1"/>
    <col min="16" max="16" width="14.83203125" style="69" customWidth="1"/>
    <col min="17" max="17" width="18.1640625" style="69" customWidth="1"/>
    <col min="18" max="18" width="13.33203125" style="69" customWidth="1"/>
    <col min="19" max="19" width="18.1640625" style="69" customWidth="1"/>
    <col min="20" max="20" width="13.6640625" style="69" customWidth="1"/>
    <col min="21" max="21" width="15.83203125" style="69" customWidth="1"/>
    <col min="22" max="22" width="16.33203125" style="69" customWidth="1"/>
    <col min="23" max="23" width="17" style="69" customWidth="1"/>
    <col min="24" max="24" width="16.83203125" style="69" customWidth="1"/>
    <col min="25" max="25" width="17.83203125" style="69" customWidth="1"/>
    <col min="26" max="26" width="17.1640625" style="69" customWidth="1"/>
    <col min="27" max="27" width="12.1640625" style="69" customWidth="1"/>
    <col min="28" max="28" width="11.33203125" style="69" customWidth="1"/>
    <col min="29" max="29" width="17.5" style="69" customWidth="1"/>
    <col min="30" max="30" width="13.6640625" style="69" customWidth="1"/>
    <col min="31" max="33" width="15.5" style="69" customWidth="1"/>
    <col min="34" max="34" width="18.6640625" style="69" customWidth="1"/>
    <col min="35" max="38" width="13.33203125" style="69" customWidth="1"/>
    <col min="39" max="39" width="59.1640625" style="69" customWidth="1"/>
    <col min="40" max="40" width="10.6640625" style="69" customWidth="1"/>
    <col min="41" max="41" width="56.6640625" style="69" customWidth="1"/>
    <col min="42" max="43" width="12.33203125" style="69" customWidth="1"/>
    <col min="44" max="44" width="13.33203125" style="69" customWidth="1"/>
    <col min="45" max="51" width="12.33203125" style="69" customWidth="1"/>
    <col min="52" max="52" width="12.83203125" style="69" customWidth="1"/>
    <col min="53" max="54" width="12.33203125" style="69" customWidth="1"/>
    <col min="55" max="55" width="13.33203125" style="69" customWidth="1"/>
    <col min="56" max="56" width="12.33203125" style="69" customWidth="1"/>
    <col min="57" max="57" width="13.83203125" style="69" customWidth="1"/>
    <col min="58" max="58" width="10" style="69" customWidth="1"/>
    <col min="59" max="59" width="10.5" style="69" customWidth="1"/>
    <col min="60" max="60" width="14" style="69" customWidth="1"/>
    <col min="61" max="61" width="15.5" style="69" customWidth="1"/>
    <col min="62" max="62" width="20.1640625" style="69" customWidth="1"/>
    <col min="63" max="63" width="12.6640625" style="69" customWidth="1"/>
    <col min="64" max="64" width="12.5" style="69" customWidth="1"/>
    <col min="65" max="65" width="16.83203125" style="69" customWidth="1"/>
    <col min="66" max="66" width="18.6640625" style="69" customWidth="1"/>
    <col min="67" max="67" width="12.6640625" style="69" customWidth="1"/>
    <col min="68" max="68" width="41.5" style="69" customWidth="1"/>
    <col min="69" max="69" width="44.83203125" style="69" customWidth="1"/>
    <col min="70" max="70" width="25.33203125" style="69" customWidth="1"/>
    <col min="71" max="71" width="63" style="69" customWidth="1"/>
    <col min="72" max="16384" width="11.1640625" style="69"/>
  </cols>
  <sheetData>
    <row r="1" spans="1:102" s="61" customFormat="1" ht="15.75" customHeight="1" thickBot="1">
      <c r="A1" s="60"/>
      <c r="B1" s="219" t="s">
        <v>0</v>
      </c>
      <c r="C1" s="216"/>
      <c r="D1" s="220" t="s">
        <v>2</v>
      </c>
      <c r="E1" s="215"/>
      <c r="F1" s="215"/>
      <c r="G1" s="216"/>
      <c r="H1" s="221" t="s">
        <v>3</v>
      </c>
      <c r="I1" s="215"/>
      <c r="J1" s="215"/>
      <c r="K1" s="215"/>
      <c r="L1" s="215"/>
      <c r="M1" s="215"/>
      <c r="N1" s="215"/>
      <c r="O1" s="215"/>
      <c r="P1" s="215"/>
      <c r="Q1" s="215"/>
      <c r="R1" s="215"/>
      <c r="S1" s="215"/>
      <c r="T1" s="216"/>
      <c r="U1" s="222" t="s">
        <v>4</v>
      </c>
      <c r="V1" s="215"/>
      <c r="W1" s="215"/>
      <c r="X1" s="215"/>
      <c r="Y1" s="215"/>
      <c r="Z1" s="215"/>
      <c r="AA1" s="215"/>
      <c r="AB1" s="215"/>
      <c r="AC1" s="215"/>
      <c r="AD1" s="215"/>
      <c r="AE1" s="215"/>
      <c r="AF1" s="215"/>
      <c r="AG1" s="215"/>
      <c r="AH1" s="215"/>
      <c r="AI1" s="215"/>
      <c r="AJ1" s="215"/>
      <c r="AK1" s="215"/>
      <c r="AL1" s="215"/>
      <c r="AM1" s="218"/>
      <c r="AN1" s="223" t="s">
        <v>210</v>
      </c>
      <c r="AO1" s="215"/>
      <c r="AP1" s="215"/>
      <c r="AQ1" s="215"/>
      <c r="AR1" s="215"/>
      <c r="AS1" s="215"/>
      <c r="AT1" s="215"/>
      <c r="AU1" s="215"/>
      <c r="AV1" s="215"/>
      <c r="AW1" s="215"/>
      <c r="AX1" s="215"/>
      <c r="AY1" s="215"/>
      <c r="AZ1" s="215"/>
      <c r="BA1" s="215"/>
      <c r="BB1" s="215"/>
      <c r="BC1" s="215"/>
      <c r="BD1" s="215"/>
      <c r="BE1" s="216"/>
      <c r="BF1" s="217" t="s">
        <v>7</v>
      </c>
      <c r="BG1" s="215"/>
      <c r="BH1" s="215"/>
      <c r="BI1" s="215"/>
      <c r="BJ1" s="215"/>
      <c r="BK1" s="215"/>
      <c r="BL1" s="215"/>
      <c r="BM1" s="215"/>
      <c r="BN1" s="218"/>
      <c r="BO1" s="214" t="s">
        <v>8</v>
      </c>
      <c r="BP1" s="215"/>
      <c r="BQ1" s="215"/>
      <c r="BR1" s="215"/>
      <c r="BS1" s="216"/>
    </row>
    <row r="2" spans="1:102" s="68" customFormat="1" ht="114" customHeight="1" thickBot="1">
      <c r="A2" s="62" t="s">
        <v>9</v>
      </c>
      <c r="B2" s="63" t="s">
        <v>10</v>
      </c>
      <c r="C2" s="64" t="s">
        <v>12</v>
      </c>
      <c r="D2" s="63" t="s">
        <v>15</v>
      </c>
      <c r="E2" s="65" t="s">
        <v>16</v>
      </c>
      <c r="F2" s="65" t="s">
        <v>21</v>
      </c>
      <c r="G2" s="64" t="s">
        <v>22</v>
      </c>
      <c r="H2" s="63" t="s">
        <v>23</v>
      </c>
      <c r="I2" s="65" t="s">
        <v>127</v>
      </c>
      <c r="J2" s="65" t="s">
        <v>129</v>
      </c>
      <c r="K2" s="65" t="s">
        <v>132</v>
      </c>
      <c r="L2" s="65" t="s">
        <v>171</v>
      </c>
      <c r="M2" s="65" t="s">
        <v>28</v>
      </c>
      <c r="N2" s="65" t="s">
        <v>175</v>
      </c>
      <c r="O2" s="65" t="s">
        <v>30</v>
      </c>
      <c r="P2" s="65" t="s">
        <v>31</v>
      </c>
      <c r="Q2" s="65" t="s">
        <v>32</v>
      </c>
      <c r="R2" s="65" t="s">
        <v>33</v>
      </c>
      <c r="S2" s="65" t="s">
        <v>34</v>
      </c>
      <c r="T2" s="64" t="s">
        <v>246</v>
      </c>
      <c r="U2" s="67" t="s">
        <v>247</v>
      </c>
      <c r="V2" s="66" t="s">
        <v>248</v>
      </c>
      <c r="W2" s="66" t="s">
        <v>249</v>
      </c>
      <c r="X2" s="66" t="s">
        <v>250</v>
      </c>
      <c r="Y2" s="66" t="s">
        <v>251</v>
      </c>
      <c r="Z2" s="66" t="s">
        <v>259</v>
      </c>
      <c r="AA2" s="66" t="s">
        <v>42</v>
      </c>
      <c r="AB2" s="66" t="s">
        <v>43</v>
      </c>
      <c r="AC2" s="66" t="s">
        <v>260</v>
      </c>
      <c r="AD2" s="66" t="s">
        <v>255</v>
      </c>
      <c r="AE2" s="66" t="s">
        <v>261</v>
      </c>
      <c r="AF2" s="66" t="s">
        <v>257</v>
      </c>
      <c r="AG2" s="66" t="s">
        <v>258</v>
      </c>
      <c r="AH2" s="66" t="s">
        <v>287</v>
      </c>
      <c r="AI2" s="66" t="s">
        <v>50</v>
      </c>
      <c r="AJ2" s="66" t="s">
        <v>51</v>
      </c>
      <c r="AK2" s="66" t="s">
        <v>52</v>
      </c>
      <c r="AL2" s="66" t="s">
        <v>53</v>
      </c>
      <c r="AM2" s="62" t="s">
        <v>54</v>
      </c>
      <c r="AN2" s="63" t="s">
        <v>55</v>
      </c>
      <c r="AO2" s="65" t="s">
        <v>56</v>
      </c>
      <c r="AP2" s="65" t="s">
        <v>262</v>
      </c>
      <c r="AQ2" s="65" t="s">
        <v>263</v>
      </c>
      <c r="AR2" s="65" t="s">
        <v>264</v>
      </c>
      <c r="AS2" s="65" t="s">
        <v>265</v>
      </c>
      <c r="AT2" s="65" t="s">
        <v>266</v>
      </c>
      <c r="AU2" s="65" t="s">
        <v>267</v>
      </c>
      <c r="AV2" s="65" t="s">
        <v>268</v>
      </c>
      <c r="AW2" s="65" t="s">
        <v>269</v>
      </c>
      <c r="AX2" s="65" t="s">
        <v>270</v>
      </c>
      <c r="AY2" s="65" t="s">
        <v>271</v>
      </c>
      <c r="AZ2" s="65" t="s">
        <v>314</v>
      </c>
      <c r="BA2" s="65" t="s">
        <v>272</v>
      </c>
      <c r="BB2" s="65" t="s">
        <v>273</v>
      </c>
      <c r="BC2" s="65" t="s">
        <v>274</v>
      </c>
      <c r="BD2" s="65" t="s">
        <v>275</v>
      </c>
      <c r="BE2" s="64" t="s">
        <v>276</v>
      </c>
      <c r="BF2" s="67" t="s">
        <v>69</v>
      </c>
      <c r="BG2" s="66" t="s">
        <v>231</v>
      </c>
      <c r="BH2" s="66" t="s">
        <v>70</v>
      </c>
      <c r="BI2" s="66" t="s">
        <v>277</v>
      </c>
      <c r="BJ2" s="66" t="s">
        <v>71</v>
      </c>
      <c r="BK2" s="66" t="s">
        <v>278</v>
      </c>
      <c r="BL2" s="66" t="s">
        <v>279</v>
      </c>
      <c r="BM2" s="66" t="s">
        <v>280</v>
      </c>
      <c r="BN2" s="62" t="s">
        <v>281</v>
      </c>
      <c r="BO2" s="63" t="s">
        <v>76</v>
      </c>
      <c r="BP2" s="65" t="s">
        <v>282</v>
      </c>
      <c r="BQ2" s="65" t="s">
        <v>78</v>
      </c>
      <c r="BR2" s="65" t="s">
        <v>79</v>
      </c>
      <c r="BS2" s="64" t="s">
        <v>283</v>
      </c>
    </row>
    <row r="3" spans="1:102" s="76" customFormat="1" ht="16"/>
    <row r="4" spans="1:102" s="71" customFormat="1" ht="16">
      <c r="AE4" s="17"/>
      <c r="AF4" s="17"/>
      <c r="AG4" s="17"/>
      <c r="AJ4" s="17"/>
      <c r="AK4" s="17"/>
      <c r="AL4" s="17"/>
      <c r="AQ4" s="17"/>
      <c r="AV4" s="17"/>
    </row>
    <row r="5" spans="1:102" s="71" customFormat="1" ht="16">
      <c r="AE5" s="17"/>
      <c r="AF5" s="17"/>
      <c r="AG5" s="17"/>
      <c r="AQ5" s="17"/>
      <c r="AR5" s="17"/>
      <c r="AS5" s="17"/>
      <c r="AT5" s="17"/>
      <c r="BC5" s="17"/>
      <c r="BF5" s="17"/>
    </row>
    <row r="6" spans="1:102" s="71" customFormat="1" ht="16">
      <c r="AE6" s="17"/>
      <c r="AF6" s="17"/>
      <c r="AG6" s="17"/>
      <c r="AM6" s="17"/>
      <c r="AN6" s="17"/>
      <c r="AO6" s="17"/>
      <c r="AQ6" s="17"/>
      <c r="AT6" s="17"/>
      <c r="AY6" s="17"/>
      <c r="BB6" s="17"/>
      <c r="BG6" s="17"/>
      <c r="BJ6" s="17"/>
    </row>
    <row r="7" spans="1:102" s="71" customFormat="1" ht="16">
      <c r="AE7" s="17"/>
      <c r="AF7" s="17"/>
      <c r="AG7" s="17"/>
      <c r="AV7" s="17"/>
      <c r="AY7" s="17"/>
      <c r="BB7" s="17"/>
      <c r="BD7" s="17"/>
      <c r="BY7" s="17"/>
      <c r="BZ7" s="17"/>
      <c r="CA7" s="17"/>
      <c r="CP7" s="17"/>
      <c r="CS7" s="17"/>
      <c r="CV7" s="17"/>
      <c r="CX7" s="17"/>
    </row>
    <row r="8" spans="1:102" s="71" customFormat="1" ht="16">
      <c r="AE8" s="17"/>
      <c r="AF8" s="17"/>
      <c r="AG8" s="17"/>
      <c r="AN8" s="17"/>
      <c r="AO8" s="17"/>
      <c r="AP8" s="17"/>
      <c r="AQ8" s="17"/>
      <c r="AT8" s="17"/>
      <c r="AV8" s="17"/>
      <c r="AY8" s="17"/>
      <c r="AZ8" s="17"/>
      <c r="BC8" s="17"/>
      <c r="BE8" s="17"/>
      <c r="BH8" s="17"/>
    </row>
    <row r="9" spans="1:102" s="71" customFormat="1" ht="16">
      <c r="AE9" s="17"/>
      <c r="AF9" s="17"/>
      <c r="AG9" s="17"/>
      <c r="AM9" s="17"/>
      <c r="AN9" s="17"/>
      <c r="AO9" s="17"/>
      <c r="AQ9" s="17"/>
      <c r="AT9" s="17"/>
      <c r="AY9" s="17"/>
      <c r="BB9" s="17"/>
    </row>
    <row r="10" spans="1:102" s="71" customFormat="1" ht="16">
      <c r="AE10" s="17"/>
      <c r="AF10" s="17"/>
      <c r="AG10" s="17"/>
      <c r="AI10" s="17"/>
      <c r="AJ10" s="17"/>
      <c r="AK10" s="17"/>
    </row>
    <row r="11" spans="1:102" s="71" customFormat="1" ht="16">
      <c r="AE11" s="17"/>
      <c r="AF11" s="17"/>
      <c r="AG11" s="17"/>
      <c r="AI11" s="17"/>
      <c r="AJ11" s="17"/>
      <c r="AK11" s="17"/>
    </row>
    <row r="12" spans="1:102" s="71" customFormat="1" ht="16"/>
    <row r="13" spans="1:102" s="71" customFormat="1" ht="16"/>
    <row r="14" spans="1:102" s="71" customFormat="1" ht="16"/>
    <row r="15" spans="1:102" s="71" customFormat="1" ht="16"/>
    <row r="16" spans="1:102" s="71" customFormat="1" ht="16">
      <c r="AE16" s="17"/>
      <c r="AF16" s="17"/>
      <c r="AG16" s="17"/>
      <c r="AM16" s="17"/>
      <c r="AN16" s="17"/>
      <c r="AO16" s="17"/>
    </row>
    <row r="17" spans="31:55" s="71" customFormat="1" ht="16">
      <c r="AE17" s="17"/>
      <c r="AF17" s="17"/>
      <c r="AG17" s="17"/>
      <c r="AH17" s="17"/>
      <c r="AI17" s="17"/>
      <c r="AJ17" s="17"/>
      <c r="AQ17" s="17"/>
      <c r="AT17" s="17"/>
      <c r="AV17" s="17"/>
      <c r="AW17" s="17"/>
      <c r="AY17" s="17"/>
    </row>
    <row r="18" spans="31:55" s="71" customFormat="1" ht="16">
      <c r="AE18" s="17"/>
      <c r="AF18" s="17"/>
      <c r="AG18" s="17"/>
      <c r="AJ18" s="17"/>
      <c r="AK18" s="17"/>
      <c r="AL18" s="17"/>
    </row>
    <row r="19" spans="31:55" s="71" customFormat="1" ht="16">
      <c r="AE19" s="17"/>
      <c r="AF19" s="17"/>
      <c r="AG19" s="17"/>
      <c r="AK19" s="17"/>
      <c r="AL19" s="17"/>
      <c r="AM19" s="17"/>
      <c r="AQ19" s="17"/>
      <c r="AW19" s="17"/>
    </row>
    <row r="20" spans="31:55" s="71" customFormat="1" ht="16">
      <c r="AE20" s="17"/>
      <c r="AF20" s="17"/>
      <c r="AG20" s="17"/>
      <c r="AI20" s="17"/>
      <c r="AK20" s="17"/>
      <c r="AL20" s="17"/>
      <c r="AM20" s="17"/>
      <c r="AO20" s="17"/>
      <c r="AQ20" s="17"/>
      <c r="AT20" s="17"/>
      <c r="AW20" s="17"/>
      <c r="AZ20" s="17"/>
    </row>
    <row r="21" spans="31:55" s="71" customFormat="1" ht="16">
      <c r="AE21" s="17"/>
      <c r="AF21" s="17"/>
      <c r="AG21" s="17"/>
      <c r="AI21" s="17"/>
      <c r="AJ21" s="17"/>
      <c r="AK21" s="17"/>
      <c r="AQ21" s="17"/>
      <c r="AU21" s="17"/>
      <c r="AV21" s="17"/>
      <c r="AZ21" s="17"/>
    </row>
    <row r="22" spans="31:55" s="71" customFormat="1" ht="16">
      <c r="AE22" s="17"/>
      <c r="AF22" s="17"/>
      <c r="AG22" s="17"/>
      <c r="AJ22" s="17"/>
      <c r="AK22" s="17"/>
      <c r="AL22" s="17"/>
    </row>
    <row r="23" spans="31:55" s="71" customFormat="1" ht="16">
      <c r="AE23" s="17"/>
      <c r="AF23" s="17"/>
      <c r="AG23" s="17"/>
      <c r="AO23" s="17"/>
      <c r="AP23" s="17"/>
      <c r="AQ23" s="17"/>
    </row>
    <row r="24" spans="31:55" s="71" customFormat="1" ht="16">
      <c r="AE24" s="17"/>
      <c r="AF24" s="17"/>
      <c r="AG24" s="17"/>
      <c r="AI24" s="17"/>
      <c r="AJ24" s="17"/>
      <c r="AK24" s="17"/>
      <c r="AQ24" s="17"/>
      <c r="AU24" s="17"/>
    </row>
    <row r="25" spans="31:55" s="71" customFormat="1" ht="16">
      <c r="AE25" s="17"/>
      <c r="AF25" s="17"/>
      <c r="AG25" s="17"/>
      <c r="AS25" s="17"/>
      <c r="AT25" s="17"/>
      <c r="AU25" s="17"/>
    </row>
    <row r="26" spans="31:55" s="71" customFormat="1" ht="16">
      <c r="AE26" s="17"/>
      <c r="AF26" s="17"/>
      <c r="AG26" s="17"/>
      <c r="AH26" s="17"/>
      <c r="AI26" s="17"/>
      <c r="AJ26" s="17"/>
    </row>
    <row r="27" spans="31:55" s="71" customFormat="1" ht="16">
      <c r="AE27" s="17"/>
      <c r="AF27" s="17"/>
      <c r="AG27" s="17"/>
      <c r="AH27" s="17"/>
      <c r="AI27" s="17"/>
      <c r="AJ27" s="17"/>
    </row>
    <row r="28" spans="31:55" s="71" customFormat="1" ht="16">
      <c r="AE28" s="17"/>
      <c r="AF28" s="17"/>
      <c r="AG28" s="17"/>
      <c r="AL28" s="17"/>
      <c r="AM28" s="17"/>
      <c r="AN28" s="17"/>
      <c r="AQ28" s="17"/>
      <c r="AV28" s="17"/>
      <c r="AX28" s="17"/>
      <c r="BC28" s="17"/>
    </row>
    <row r="29" spans="31:55" s="71" customFormat="1" ht="16">
      <c r="AE29" s="17"/>
      <c r="AF29" s="17"/>
      <c r="AG29" s="17"/>
      <c r="AH29" s="17"/>
      <c r="AI29" s="17"/>
      <c r="AQ29" s="17"/>
      <c r="AS29" s="17"/>
      <c r="AT29" s="17"/>
      <c r="AV29" s="17"/>
      <c r="AX29" s="17"/>
    </row>
    <row r="30" spans="31:55" s="71" customFormat="1" ht="16">
      <c r="AE30" s="17"/>
      <c r="AF30" s="17"/>
      <c r="AG30" s="17"/>
      <c r="AH30" s="17"/>
      <c r="AI30" s="17"/>
      <c r="AQ30" s="17"/>
      <c r="AS30" s="17"/>
      <c r="AT30" s="17"/>
      <c r="AV30" s="17"/>
      <c r="AX30" s="17"/>
    </row>
    <row r="31" spans="31:55" s="71" customFormat="1" ht="16">
      <c r="AE31" s="17"/>
      <c r="AF31" s="17"/>
      <c r="AG31" s="17"/>
      <c r="AH31" s="17"/>
      <c r="AI31" s="17"/>
      <c r="AJ31" s="17"/>
      <c r="AQ31" s="17"/>
      <c r="AT31" s="17"/>
    </row>
    <row r="32" spans="31:55" s="71" customFormat="1" ht="16">
      <c r="AE32" s="17"/>
      <c r="AF32" s="17"/>
      <c r="AG32" s="17"/>
      <c r="AH32" s="17"/>
      <c r="AI32" s="17"/>
      <c r="AJ32" s="17"/>
      <c r="AQ32" s="17"/>
      <c r="AT32" s="17"/>
      <c r="AW32" s="17"/>
    </row>
    <row r="33" spans="31:121" s="71" customFormat="1" ht="16">
      <c r="AE33" s="17"/>
      <c r="AF33" s="17"/>
      <c r="AG33" s="17"/>
      <c r="AH33" s="17"/>
      <c r="AI33" s="17"/>
      <c r="AJ33" s="17"/>
      <c r="AQ33" s="17"/>
      <c r="AT33" s="17"/>
      <c r="AV33" s="17"/>
      <c r="AY33" s="17"/>
      <c r="BB33" s="17"/>
      <c r="BD33" s="17"/>
      <c r="BG33" s="17"/>
    </row>
    <row r="34" spans="31:121" s="71" customFormat="1" ht="16">
      <c r="AE34" s="17"/>
      <c r="AF34" s="17"/>
      <c r="AG34" s="17"/>
      <c r="AH34" s="17"/>
      <c r="AI34" s="17"/>
      <c r="AJ34" s="17"/>
      <c r="AQ34" s="17"/>
      <c r="AT34" s="17"/>
      <c r="AV34" s="17"/>
      <c r="AY34" s="17"/>
      <c r="BB34" s="17"/>
      <c r="BD34" s="17"/>
      <c r="BG34" s="17"/>
    </row>
    <row r="35" spans="31:121" s="71" customFormat="1" ht="16">
      <c r="AE35" s="17"/>
      <c r="AF35" s="17"/>
      <c r="AG35" s="17"/>
      <c r="AL35" s="17"/>
      <c r="AM35" s="17"/>
      <c r="AN35" s="17"/>
    </row>
    <row r="36" spans="31:121" s="71" customFormat="1" ht="16">
      <c r="AE36" s="17"/>
      <c r="AF36" s="17"/>
      <c r="AG36" s="17"/>
      <c r="AH36" s="17"/>
      <c r="AI36" s="17"/>
      <c r="AJ36" s="17"/>
    </row>
    <row r="37" spans="31:121" s="71" customFormat="1" ht="16">
      <c r="AE37" s="17"/>
      <c r="AF37" s="17"/>
      <c r="AG37" s="17"/>
      <c r="AJ37" s="17"/>
      <c r="AK37" s="17"/>
      <c r="AL37" s="17"/>
    </row>
    <row r="38" spans="31:121" s="71" customFormat="1" ht="16">
      <c r="AE38" s="17"/>
      <c r="AF38" s="17"/>
      <c r="AG38" s="17"/>
      <c r="AI38" s="17"/>
      <c r="AJ38" s="17"/>
      <c r="AK38" s="17"/>
    </row>
    <row r="39" spans="31:121" s="71" customFormat="1" ht="16">
      <c r="AE39" s="17"/>
      <c r="AF39" s="17"/>
      <c r="AG39" s="17"/>
      <c r="AH39" s="17"/>
      <c r="AI39" s="17"/>
      <c r="AJ39" s="17"/>
      <c r="DQ39" s="72"/>
    </row>
    <row r="40" spans="31:121" s="71" customFormat="1" ht="16">
      <c r="AE40" s="17"/>
      <c r="AF40" s="17"/>
      <c r="AG40" s="17"/>
      <c r="AH40" s="17"/>
      <c r="AI40" s="17"/>
      <c r="AQ40" s="17"/>
      <c r="AS40" s="17"/>
      <c r="AV40" s="17"/>
      <c r="AX40" s="17"/>
      <c r="AY40" s="17"/>
      <c r="BA40" s="17"/>
    </row>
    <row r="41" spans="31:121" s="71" customFormat="1" ht="16">
      <c r="AE41" s="17"/>
      <c r="AF41" s="17"/>
      <c r="AG41" s="17"/>
      <c r="AH41" s="17"/>
      <c r="AI41" s="17"/>
      <c r="AJ41" s="17"/>
    </row>
    <row r="42" spans="31:121" s="71" customFormat="1" ht="16">
      <c r="AE42" s="17"/>
      <c r="AF42" s="17"/>
      <c r="AG42" s="17"/>
      <c r="AK42" s="17"/>
      <c r="AL42" s="17"/>
      <c r="AM42" s="17"/>
      <c r="BI42" s="73"/>
    </row>
    <row r="43" spans="31:121" s="71" customFormat="1" ht="16">
      <c r="AE43" s="17"/>
      <c r="AF43" s="17"/>
      <c r="AG43" s="17"/>
      <c r="AK43" s="17"/>
      <c r="AL43" s="17"/>
      <c r="AM43" s="17"/>
      <c r="AQ43" s="17"/>
      <c r="AT43" s="17"/>
      <c r="AV43" s="17"/>
      <c r="AW43" s="17"/>
      <c r="AZ43" s="17"/>
      <c r="BB43" s="17"/>
    </row>
    <row r="44" spans="31:121" s="71" customFormat="1" ht="16">
      <c r="AE44" s="17"/>
      <c r="AF44" s="17"/>
      <c r="AG44" s="17"/>
      <c r="AH44" s="17"/>
      <c r="AI44" s="17"/>
      <c r="AJ44" s="17"/>
    </row>
    <row r="45" spans="31:121" s="71" customFormat="1" ht="16">
      <c r="AE45" s="17"/>
      <c r="AF45" s="17"/>
      <c r="AG45" s="17"/>
      <c r="AH45" s="17"/>
      <c r="AI45" s="17"/>
      <c r="AJ45" s="17"/>
      <c r="AQ45" s="17"/>
      <c r="AT45" s="17"/>
      <c r="AV45" s="17"/>
      <c r="AY45" s="17"/>
    </row>
    <row r="46" spans="31:121" s="71" customFormat="1" ht="16">
      <c r="AE46" s="17"/>
      <c r="AF46" s="17"/>
      <c r="AG46" s="17"/>
      <c r="AL46" s="17"/>
      <c r="AM46" s="17"/>
      <c r="AN46" s="17"/>
      <c r="AQ46" s="17"/>
      <c r="AT46" s="17"/>
      <c r="AX46" s="17"/>
      <c r="BA46" s="17"/>
    </row>
    <row r="47" spans="31:121" s="71" customFormat="1" ht="16">
      <c r="AE47" s="17"/>
      <c r="AF47" s="17"/>
      <c r="AG47" s="17"/>
      <c r="AL47" s="17"/>
      <c r="AM47" s="17"/>
      <c r="AN47" s="17"/>
    </row>
    <row r="48" spans="31:121" s="71" customFormat="1" ht="16">
      <c r="AE48" s="17"/>
      <c r="AF48" s="17"/>
      <c r="AG48" s="17"/>
      <c r="AJ48" s="17"/>
      <c r="AK48" s="17"/>
      <c r="AL48" s="17"/>
      <c r="AQ48" s="17"/>
      <c r="AT48" s="17"/>
      <c r="AV48" s="17"/>
      <c r="AY48" s="17"/>
    </row>
    <row r="49" spans="31:66" s="71" customFormat="1" ht="16">
      <c r="AE49" s="17"/>
      <c r="AF49" s="17"/>
      <c r="AG49" s="17"/>
      <c r="AO49" s="17"/>
      <c r="AP49" s="17"/>
      <c r="AQ49" s="17"/>
      <c r="AT49" s="17"/>
      <c r="AV49" s="17"/>
      <c r="AY49" s="17"/>
      <c r="BA49" s="17"/>
      <c r="BB49" s="17"/>
      <c r="BD49" s="17"/>
      <c r="BF49" s="17"/>
      <c r="BI49" s="17"/>
      <c r="BL49" s="17"/>
      <c r="BN49" s="17"/>
    </row>
    <row r="50" spans="31:66" s="71" customFormat="1" ht="16">
      <c r="AE50" s="17"/>
      <c r="AF50" s="17"/>
      <c r="AG50" s="17"/>
      <c r="AH50" s="17"/>
      <c r="AI50" s="17"/>
    </row>
    <row r="51" spans="31:66" s="71" customFormat="1" ht="16">
      <c r="AE51" s="17"/>
      <c r="AF51" s="17"/>
      <c r="AG51" s="17"/>
      <c r="AI51" s="17"/>
      <c r="AJ51" s="17"/>
      <c r="AK51" s="17"/>
    </row>
    <row r="52" spans="31:66" s="71" customFormat="1" ht="16">
      <c r="AE52" s="17"/>
      <c r="AF52" s="17"/>
      <c r="AG52" s="17"/>
      <c r="AK52" s="17"/>
      <c r="AL52" s="17"/>
      <c r="AM52" s="17"/>
      <c r="AQ52" s="17"/>
      <c r="AV52" s="17"/>
      <c r="AW52" s="17"/>
      <c r="BB52" s="17"/>
    </row>
    <row r="53" spans="31:66" s="71" customFormat="1" ht="16">
      <c r="AE53" s="17"/>
      <c r="AF53" s="17"/>
      <c r="AG53" s="17"/>
      <c r="AK53" s="17"/>
      <c r="AL53" s="17"/>
      <c r="AM53" s="17"/>
      <c r="AQ53" s="17"/>
      <c r="AT53" s="17"/>
      <c r="AV53" s="17"/>
      <c r="AW53" s="17"/>
      <c r="AZ53" s="17"/>
      <c r="BB53" s="17"/>
    </row>
    <row r="54" spans="31:66" s="71" customFormat="1" ht="16">
      <c r="AE54" s="17"/>
      <c r="AF54" s="17"/>
      <c r="AG54" s="17"/>
      <c r="AM54" s="17"/>
      <c r="AN54" s="17"/>
      <c r="AO54" s="17"/>
      <c r="AY54" s="17"/>
      <c r="BB54" s="17"/>
      <c r="BD54" s="17"/>
      <c r="BG54" s="17"/>
      <c r="BJ54" s="17"/>
      <c r="BL54" s="17"/>
    </row>
    <row r="55" spans="31:66" s="71" customFormat="1" ht="16">
      <c r="AE55" s="17"/>
      <c r="AF55" s="17"/>
      <c r="AG55" s="17"/>
      <c r="AL55" s="17"/>
      <c r="AM55" s="17"/>
      <c r="AN55" s="17"/>
      <c r="AQ55" s="17"/>
      <c r="AV55" s="17"/>
      <c r="AX55" s="17"/>
      <c r="BC55" s="17"/>
    </row>
    <row r="56" spans="31:66" s="71" customFormat="1" ht="16">
      <c r="AE56" s="17"/>
      <c r="AF56" s="17"/>
      <c r="AG56" s="17"/>
      <c r="AI56" s="17"/>
      <c r="AJ56" s="17"/>
      <c r="AK56" s="17"/>
      <c r="AQ56" s="17"/>
      <c r="AT56" s="17"/>
      <c r="AU56" s="17"/>
      <c r="AV56" s="17"/>
      <c r="AX56" s="17"/>
      <c r="AY56" s="17"/>
      <c r="AZ56" s="17"/>
      <c r="BC56" s="17"/>
    </row>
    <row r="57" spans="31:66" s="71" customFormat="1" ht="16">
      <c r="AE57" s="17"/>
      <c r="AF57" s="17"/>
      <c r="AG57" s="17"/>
      <c r="AI57" s="17"/>
      <c r="AJ57" s="17"/>
      <c r="AK57" s="17"/>
      <c r="AQ57" s="17"/>
      <c r="AU57" s="17"/>
      <c r="AV57" s="17"/>
      <c r="AY57" s="17"/>
      <c r="AZ57" s="17"/>
      <c r="BB57" s="17"/>
      <c r="BC57" s="17"/>
      <c r="BF57" s="17"/>
    </row>
    <row r="58" spans="31:66" s="71" customFormat="1" ht="16">
      <c r="AE58" s="17"/>
      <c r="AF58" s="17"/>
      <c r="AG58" s="17"/>
      <c r="AS58" s="17"/>
      <c r="AT58" s="17"/>
      <c r="AU58" s="17"/>
    </row>
    <row r="59" spans="31:66" s="71" customFormat="1" ht="16">
      <c r="AE59" s="17"/>
      <c r="AF59" s="17"/>
      <c r="AG59" s="17"/>
      <c r="AQ59" s="17"/>
      <c r="AT59" s="17"/>
    </row>
    <row r="60" spans="31:66" s="71" customFormat="1" ht="16">
      <c r="AE60" s="17"/>
      <c r="AF60" s="17"/>
      <c r="AG60" s="17"/>
      <c r="AQ60" s="17"/>
      <c r="AT60" s="17"/>
      <c r="AV60" s="17"/>
    </row>
    <row r="61" spans="31:66" s="71" customFormat="1" ht="16">
      <c r="AE61" s="17"/>
      <c r="AF61" s="17"/>
      <c r="AG61" s="17"/>
      <c r="AH61" s="17"/>
      <c r="AI61" s="17"/>
    </row>
    <row r="62" spans="31:66" s="71" customFormat="1" ht="16">
      <c r="AE62" s="17"/>
      <c r="AF62" s="17"/>
      <c r="AG62" s="17"/>
      <c r="AX62" s="17"/>
      <c r="AY62" s="17"/>
      <c r="AZ62" s="17"/>
    </row>
    <row r="63" spans="31:66" s="71" customFormat="1" ht="16">
      <c r="AE63" s="17"/>
      <c r="AF63" s="17"/>
      <c r="AG63" s="17"/>
      <c r="AL63" s="17"/>
      <c r="AM63" s="17"/>
      <c r="AN63" s="17"/>
    </row>
    <row r="64" spans="31:66" s="71" customFormat="1" ht="16">
      <c r="AE64" s="17"/>
      <c r="AF64" s="17"/>
      <c r="AG64" s="17"/>
      <c r="AY64" s="17"/>
    </row>
    <row r="65" spans="31:180" s="71" customFormat="1" ht="16">
      <c r="AE65" s="17"/>
      <c r="AF65" s="17"/>
      <c r="AG65" s="17"/>
      <c r="AN65" s="17"/>
      <c r="AO65" s="17"/>
      <c r="AP65" s="17"/>
    </row>
    <row r="66" spans="31:180" s="71" customFormat="1" ht="16"/>
    <row r="67" spans="31:180" s="71" customFormat="1" ht="16">
      <c r="AE67" s="17"/>
      <c r="AF67" s="17"/>
      <c r="AG67" s="17"/>
      <c r="AJ67" s="17"/>
      <c r="AK67" s="17"/>
      <c r="AL67" s="17"/>
    </row>
    <row r="68" spans="31:180" s="71" customFormat="1" ht="16">
      <c r="AE68" s="17"/>
      <c r="AF68" s="17"/>
      <c r="AG68" s="17"/>
      <c r="AQ68" s="17"/>
      <c r="AR68" s="17"/>
      <c r="AS68" s="17"/>
    </row>
    <row r="69" spans="31:180" s="71" customFormat="1" ht="16">
      <c r="AE69" s="17"/>
      <c r="AF69" s="17"/>
      <c r="AG69" s="17"/>
      <c r="AQ69" s="17"/>
      <c r="AR69" s="17"/>
      <c r="AS69" s="17"/>
      <c r="AY69" s="17"/>
      <c r="BK69" s="17"/>
    </row>
    <row r="70" spans="31:180" s="71" customFormat="1" ht="16">
      <c r="AE70" s="17"/>
      <c r="AF70" s="17"/>
      <c r="AG70" s="17"/>
      <c r="AH70" s="17"/>
      <c r="AI70" s="17"/>
      <c r="AJ70" s="17"/>
      <c r="AQ70" s="17"/>
      <c r="AT70" s="17"/>
      <c r="AV70" s="17"/>
      <c r="AY70" s="17"/>
    </row>
    <row r="71" spans="31:180" s="71" customFormat="1" ht="16">
      <c r="AE71" s="17"/>
      <c r="AF71" s="17"/>
      <c r="AG71" s="17"/>
      <c r="AH71" s="17"/>
      <c r="AI71" s="17"/>
      <c r="AJ71" s="17"/>
    </row>
    <row r="72" spans="31:180" s="71" customFormat="1" ht="16">
      <c r="AE72" s="17"/>
      <c r="AF72" s="17"/>
      <c r="AG72" s="17"/>
      <c r="AP72" s="17"/>
      <c r="AQ72" s="17"/>
      <c r="AR72" s="17"/>
      <c r="AT72" s="17"/>
      <c r="AV72" s="17"/>
      <c r="BB72" s="17"/>
      <c r="BE72" s="17"/>
      <c r="BG72" s="17"/>
    </row>
    <row r="73" spans="31:180" s="71" customFormat="1" ht="16">
      <c r="AE73" s="17"/>
      <c r="AF73" s="17"/>
      <c r="AG73" s="17"/>
      <c r="AI73" s="17"/>
      <c r="AJ73" s="17"/>
      <c r="AK73" s="17"/>
      <c r="AQ73" s="17"/>
      <c r="AT73" s="17"/>
      <c r="AU73" s="17"/>
      <c r="AV73" s="17"/>
      <c r="AX73" s="17"/>
      <c r="AZ73" s="17"/>
      <c r="FX73" s="72"/>
    </row>
    <row r="74" spans="31:180" s="71" customFormat="1" ht="16">
      <c r="AE74" s="17"/>
      <c r="AF74" s="17"/>
      <c r="AG74" s="17"/>
      <c r="AI74" s="17"/>
      <c r="AJ74" s="17"/>
      <c r="AK74" s="17"/>
    </row>
    <row r="75" spans="31:180" s="71" customFormat="1" ht="16">
      <c r="AE75" s="17"/>
      <c r="AF75" s="17"/>
      <c r="AG75" s="17"/>
      <c r="AH75" s="17"/>
      <c r="AI75" s="17"/>
      <c r="AJ75" s="17"/>
    </row>
    <row r="76" spans="31:180" s="71" customFormat="1" ht="16">
      <c r="AF76" s="17"/>
      <c r="AK76" s="17"/>
      <c r="AQ76" s="17"/>
      <c r="AT76" s="17"/>
      <c r="AV76" s="17"/>
      <c r="AY76" s="17"/>
      <c r="BA76" s="17"/>
    </row>
    <row r="77" spans="31:180" s="71" customFormat="1" ht="16">
      <c r="AE77" s="17"/>
      <c r="AF77" s="17"/>
      <c r="AG77" s="17"/>
      <c r="AH77" s="17"/>
      <c r="AI77" s="17"/>
      <c r="AJ77" s="17"/>
      <c r="AQ77" s="17"/>
      <c r="AT77" s="17"/>
      <c r="AW77" s="17"/>
    </row>
    <row r="78" spans="31:180" s="71" customFormat="1" ht="16">
      <c r="AE78" s="17"/>
      <c r="AF78" s="17"/>
      <c r="AG78" s="17"/>
      <c r="AH78" s="17"/>
      <c r="AI78" s="17"/>
      <c r="AJ78" s="17"/>
    </row>
    <row r="79" spans="31:180" s="71" customFormat="1" ht="16">
      <c r="AE79" s="17"/>
      <c r="AF79" s="17"/>
      <c r="AG79" s="17"/>
      <c r="AJ79" s="17"/>
      <c r="AK79" s="17"/>
      <c r="AL79" s="17"/>
    </row>
    <row r="80" spans="31:180" s="71" customFormat="1" ht="16">
      <c r="AE80" s="17"/>
      <c r="AF80" s="17"/>
      <c r="AG80" s="17"/>
      <c r="AH80" s="17"/>
      <c r="AI80" s="17"/>
      <c r="AQ80" s="17"/>
      <c r="AS80" s="17"/>
      <c r="AT80" s="17"/>
      <c r="AV80" s="17"/>
      <c r="AX80" s="17"/>
    </row>
    <row r="81" spans="31:66" s="71" customFormat="1" ht="16">
      <c r="AE81" s="17"/>
      <c r="AF81" s="17"/>
      <c r="AG81" s="17"/>
      <c r="AI81" s="17"/>
      <c r="AJ81" s="17"/>
      <c r="AK81" s="17"/>
    </row>
    <row r="82" spans="31:66" s="71" customFormat="1" ht="16">
      <c r="AE82" s="17"/>
      <c r="AF82" s="17"/>
      <c r="AG82" s="17"/>
      <c r="AQ82" s="17"/>
      <c r="AR82" s="17"/>
      <c r="AS82" s="17"/>
      <c r="BB82" s="17"/>
      <c r="BN82" s="17"/>
    </row>
    <row r="83" spans="31:66" s="71" customFormat="1" ht="16">
      <c r="AE83" s="17"/>
      <c r="AF83" s="17"/>
      <c r="AG83" s="17"/>
      <c r="AL83" s="17"/>
      <c r="AM83" s="17"/>
      <c r="AN83" s="17"/>
    </row>
    <row r="84" spans="31:66" s="71" customFormat="1" ht="16">
      <c r="AE84" s="17"/>
      <c r="AF84" s="17"/>
      <c r="AG84" s="17"/>
      <c r="AH84" s="17"/>
      <c r="AI84" s="17"/>
      <c r="AJ84" s="17"/>
      <c r="AQ84" s="17"/>
      <c r="AT84" s="17"/>
      <c r="AW84" s="17"/>
    </row>
    <row r="85" spans="31:66" s="71" customFormat="1" ht="16">
      <c r="AE85" s="17"/>
      <c r="AF85" s="17"/>
      <c r="AG85" s="17"/>
      <c r="AI85" s="17"/>
      <c r="AJ85" s="17"/>
      <c r="AK85" s="17"/>
    </row>
    <row r="86" spans="31:66" s="71" customFormat="1" ht="16">
      <c r="AE86" s="17"/>
      <c r="AF86" s="17"/>
      <c r="AG86" s="17"/>
      <c r="AL86" s="17"/>
      <c r="AM86" s="17"/>
      <c r="AN86" s="17"/>
    </row>
    <row r="87" spans="31:66" s="71" customFormat="1" ht="16">
      <c r="AE87" s="17"/>
      <c r="AF87" s="17"/>
      <c r="AG87" s="17"/>
      <c r="AH87" s="17"/>
      <c r="AI87" s="17"/>
      <c r="AJ87" s="17"/>
    </row>
    <row r="88" spans="31:66" s="71" customFormat="1" ht="16">
      <c r="AE88" s="17"/>
      <c r="AF88" s="17"/>
      <c r="AG88" s="17"/>
      <c r="AV88" s="17"/>
      <c r="AW88" s="17"/>
      <c r="AX88" s="17"/>
    </row>
    <row r="89" spans="31:66" s="71" customFormat="1" ht="16">
      <c r="AE89" s="17"/>
      <c r="AF89" s="17"/>
      <c r="AG89" s="17"/>
      <c r="AH89" s="17"/>
      <c r="AI89" s="17"/>
      <c r="AJ89" s="17"/>
    </row>
    <row r="90" spans="31:66" s="71" customFormat="1" ht="16">
      <c r="AE90" s="17"/>
      <c r="AF90" s="17"/>
      <c r="AG90" s="17"/>
      <c r="AJ90" s="17"/>
      <c r="AK90" s="17"/>
      <c r="AL90" s="17"/>
    </row>
    <row r="91" spans="31:66" s="71" customFormat="1" ht="16">
      <c r="AE91" s="17"/>
      <c r="AF91" s="17"/>
      <c r="AG91" s="17"/>
      <c r="AJ91" s="17"/>
      <c r="AK91" s="17"/>
      <c r="AL91" s="17"/>
      <c r="AQ91" s="17"/>
      <c r="AV91" s="17"/>
    </row>
    <row r="92" spans="31:66" s="71" customFormat="1" ht="16">
      <c r="AE92" s="17"/>
      <c r="AF92" s="17"/>
      <c r="AG92" s="17"/>
      <c r="AI92" s="17"/>
      <c r="AJ92" s="17"/>
      <c r="AK92" s="17"/>
      <c r="AV92" s="17"/>
      <c r="AZ92" s="17"/>
    </row>
    <row r="93" spans="31:66" s="71" customFormat="1" ht="16">
      <c r="AE93" s="17"/>
      <c r="AF93" s="17"/>
      <c r="AG93" s="17"/>
      <c r="AO93" s="17"/>
      <c r="AP93" s="17"/>
      <c r="AQ93" s="17"/>
    </row>
    <row r="94" spans="31:66" ht="15.75" customHeight="1"/>
    <row r="95" spans="31:66" ht="15.75" customHeight="1"/>
    <row r="96" spans="31:6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6"/>
    <row r="994" ht="16"/>
    <row r="995" ht="16"/>
    <row r="996" ht="16"/>
    <row r="997" ht="16"/>
    <row r="998" ht="16"/>
    <row r="999" ht="16"/>
    <row r="1000" ht="16"/>
    <row r="1001" ht="16"/>
    <row r="1002" ht="16"/>
    <row r="1003" ht="16"/>
    <row r="1004" ht="16"/>
    <row r="1005" ht="16"/>
    <row r="1006" ht="16"/>
    <row r="1007" ht="16"/>
    <row r="1008" ht="16"/>
    <row r="1009" ht="16"/>
    <row r="1010" ht="16"/>
    <row r="1011" ht="16"/>
    <row r="1012" ht="16"/>
    <row r="1013" ht="16"/>
    <row r="1014" ht="16"/>
    <row r="1015" ht="16"/>
    <row r="1016" ht="16"/>
    <row r="1017" ht="16"/>
    <row r="1018" ht="16"/>
    <row r="1019" ht="16"/>
    <row r="1020" ht="16"/>
  </sheetData>
  <mergeCells count="7">
    <mergeCell ref="BO1:BS1"/>
    <mergeCell ref="B1:C1"/>
    <mergeCell ref="D1:G1"/>
    <mergeCell ref="H1:T1"/>
    <mergeCell ref="U1:AM1"/>
    <mergeCell ref="AN1:BE1"/>
    <mergeCell ref="BF1:BN1"/>
  </mergeCells>
  <conditionalFormatting sqref="D17">
    <cfRule type="containsText" dxfId="95" priority="24" operator="containsText" text="(loose)">
      <formula>NOT(ISERROR(SEARCH("(loose)",D17)))</formula>
    </cfRule>
  </conditionalFormatting>
  <conditionalFormatting sqref="B3:B1048576">
    <cfRule type="containsText" dxfId="13" priority="22" operator="containsText" text="(strict)">
      <formula>NOT(ISERROR(SEARCH("(strict)",B3)))</formula>
    </cfRule>
    <cfRule type="containsText" dxfId="14" priority="23" operator="containsText" text="(loose)">
      <formula>NOT(ISERROR(SEARCH("(loose)",B3)))</formula>
    </cfRule>
    <cfRule type="containsText" dxfId="12" priority="1" operator="containsText" text="Clinvar">
      <formula>NOT(ISERROR(SEARCH("Clinvar",B3)))</formula>
    </cfRule>
  </conditionalFormatting>
  <conditionalFormatting sqref="T3:T1048576">
    <cfRule type="containsText" dxfId="94" priority="20" operator="containsText" text="LOW">
      <formula>NOT(ISERROR(SEARCH("LOW",T3)))</formula>
    </cfRule>
    <cfRule type="containsText" dxfId="93" priority="21" operator="containsText" text="HIGH">
      <formula>NOT(ISERROR(SEARCH("HIGH",T3)))</formula>
    </cfRule>
  </conditionalFormatting>
  <conditionalFormatting sqref="V4:V1048576">
    <cfRule type="cellIs" dxfId="92" priority="19" operator="between">
      <formula>20</formula>
      <formula>50</formula>
    </cfRule>
  </conditionalFormatting>
  <conditionalFormatting sqref="W3:W1048576">
    <cfRule type="cellIs" dxfId="91" priority="18" operator="between">
      <formula>20</formula>
      <formula>50</formula>
    </cfRule>
  </conditionalFormatting>
  <conditionalFormatting sqref="X3:X1048576">
    <cfRule type="cellIs" dxfId="90" priority="17" operator="equal">
      <formula>1</formula>
    </cfRule>
  </conditionalFormatting>
  <conditionalFormatting sqref="Y3:Y1048576">
    <cfRule type="cellIs" dxfId="89" priority="16" operator="equal">
      <formula>1</formula>
    </cfRule>
  </conditionalFormatting>
  <conditionalFormatting sqref="Z3:Z1048576">
    <cfRule type="cellIs" dxfId="88" priority="15" operator="equal">
      <formula>1</formula>
    </cfRule>
  </conditionalFormatting>
  <conditionalFormatting sqref="AQ3:AQ1048576">
    <cfRule type="containsBlanks" priority="12" stopIfTrue="1">
      <formula>LEN(TRIM(AQ3))=0</formula>
    </cfRule>
    <cfRule type="cellIs" dxfId="87" priority="13" operator="between">
      <formula>0.0001</formula>
      <formula>0.000000001</formula>
    </cfRule>
    <cfRule type="cellIs" dxfId="86" priority="14" operator="lessThanOrEqual">
      <formula>0</formula>
    </cfRule>
  </conditionalFormatting>
  <conditionalFormatting sqref="AR3:AR1048576">
    <cfRule type="cellIs" dxfId="85" priority="3" operator="between">
      <formula>1</formula>
      <formula>2</formula>
    </cfRule>
    <cfRule type="containsText" priority="10" stopIfTrue="1" operator="containsText" text="NONE">
      <formula>NOT(ISERROR(SEARCH("NONE",AR3)))</formula>
    </cfRule>
    <cfRule type="cellIs" dxfId="84" priority="11" operator="greaterThanOrEqual">
      <formula>3</formula>
    </cfRule>
  </conditionalFormatting>
  <conditionalFormatting sqref="AY3:AY1048576">
    <cfRule type="containsBlanks" priority="7" stopIfTrue="1">
      <formula>LEN(TRIM(AY3))=0</formula>
    </cfRule>
    <cfRule type="cellIs" dxfId="83" priority="8" operator="between">
      <formula>0.000000001</formula>
      <formula>0.0001</formula>
    </cfRule>
    <cfRule type="cellIs" dxfId="82" priority="9" operator="lessThanOrEqual">
      <formula>0</formula>
    </cfRule>
  </conditionalFormatting>
  <conditionalFormatting sqref="AZ3:AZ1048576">
    <cfRule type="containsText" priority="4" stopIfTrue="1" operator="containsText" text="NONE">
      <formula>NOT(ISERROR(SEARCH("NONE",AZ3)))</formula>
    </cfRule>
    <cfRule type="cellIs" dxfId="81" priority="5" operator="between">
      <formula>1</formula>
      <formula>2</formula>
    </cfRule>
    <cfRule type="cellIs" dxfId="80" priority="6" operator="greaterThanOrEqual">
      <formula>3</formula>
    </cfRule>
  </conditionalFormatting>
  <conditionalFormatting sqref="BI3:BI1048576">
    <cfRule type="containsText" dxfId="79" priority="2" operator="containsText" text="FLAGS Gene">
      <formula>NOT(ISERROR(SEARCH("FLAGS Gene",BI3)))</formula>
    </cfRule>
  </conditionalFormatting>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AC8AD-7477-1A4C-A97F-848EB223945A}">
  <sheetPr codeName="Sheet14"/>
  <dimension ref="A1:FX1020"/>
  <sheetViews>
    <sheetView workbookViewId="0">
      <pane ySplit="2" topLeftCell="A3" activePane="bottomLeft" state="frozen"/>
      <selection pane="bottomLeft" activeCell="A3" sqref="A3"/>
    </sheetView>
  </sheetViews>
  <sheetFormatPr baseColWidth="10" defaultColWidth="11.1640625" defaultRowHeight="15" customHeight="1"/>
  <cols>
    <col min="1" max="1" width="29.6640625" style="69" customWidth="1"/>
    <col min="2" max="2" width="8.1640625" style="69" customWidth="1"/>
    <col min="3" max="3" width="25.5" style="69" customWidth="1"/>
    <col min="4" max="4" width="31.5" style="69" customWidth="1"/>
    <col min="5" max="5" width="12.33203125" style="69" customWidth="1"/>
    <col min="6" max="6" width="16.83203125" style="69" customWidth="1"/>
    <col min="7" max="7" width="16.6640625" style="69" customWidth="1"/>
    <col min="8" max="8" width="12" style="69" customWidth="1"/>
    <col min="9" max="9" width="15.5" style="69" customWidth="1"/>
    <col min="10" max="10" width="14.83203125" style="69" customWidth="1"/>
    <col min="11" max="12" width="10.1640625" style="69" customWidth="1"/>
    <col min="13" max="13" width="12.6640625" style="69" customWidth="1"/>
    <col min="14" max="14" width="9" style="69" customWidth="1"/>
    <col min="15" max="15" width="11.83203125" style="69" customWidth="1"/>
    <col min="16" max="16" width="14.83203125" style="69" customWidth="1"/>
    <col min="17" max="17" width="18.1640625" style="69" customWidth="1"/>
    <col min="18" max="18" width="13.33203125" style="69" customWidth="1"/>
    <col min="19" max="19" width="18.1640625" style="69" customWidth="1"/>
    <col min="20" max="20" width="13.6640625" style="69" customWidth="1"/>
    <col min="21" max="21" width="15.83203125" style="69" customWidth="1"/>
    <col min="22" max="22" width="16.33203125" style="69" customWidth="1"/>
    <col min="23" max="23" width="17" style="69" customWidth="1"/>
    <col min="24" max="24" width="16.83203125" style="69" customWidth="1"/>
    <col min="25" max="25" width="17.83203125" style="69" customWidth="1"/>
    <col min="26" max="26" width="17.1640625" style="69" customWidth="1"/>
    <col min="27" max="27" width="12.1640625" style="69" customWidth="1"/>
    <col min="28" max="28" width="11.33203125" style="69" customWidth="1"/>
    <col min="29" max="29" width="17.5" style="69" customWidth="1"/>
    <col min="30" max="30" width="13.6640625" style="69" customWidth="1"/>
    <col min="31" max="33" width="15.5" style="69" customWidth="1"/>
    <col min="34" max="34" width="18.6640625" style="69" customWidth="1"/>
    <col min="35" max="38" width="13.33203125" style="69" customWidth="1"/>
    <col min="39" max="39" width="59.1640625" style="69" customWidth="1"/>
    <col min="40" max="40" width="10.6640625" style="69" customWidth="1"/>
    <col min="41" max="41" width="56.6640625" style="69" customWidth="1"/>
    <col min="42" max="43" width="12.33203125" style="69" customWidth="1"/>
    <col min="44" max="44" width="13.33203125" style="69" customWidth="1"/>
    <col min="45" max="51" width="12.33203125" style="69" customWidth="1"/>
    <col min="52" max="52" width="12.83203125" style="69" customWidth="1"/>
    <col min="53" max="54" width="12.33203125" style="69" customWidth="1"/>
    <col min="55" max="55" width="13.33203125" style="69" customWidth="1"/>
    <col min="56" max="56" width="12.33203125" style="69" customWidth="1"/>
    <col min="57" max="57" width="13.83203125" style="69" customWidth="1"/>
    <col min="58" max="58" width="10" style="69" customWidth="1"/>
    <col min="59" max="59" width="10.5" style="69" customWidth="1"/>
    <col min="60" max="60" width="14" style="69" customWidth="1"/>
    <col min="61" max="61" width="15.5" style="69" customWidth="1"/>
    <col min="62" max="62" width="20.1640625" style="69" customWidth="1"/>
    <col min="63" max="63" width="12.6640625" style="69" customWidth="1"/>
    <col min="64" max="64" width="12.5" style="69" customWidth="1"/>
    <col min="65" max="65" width="16.83203125" style="69" customWidth="1"/>
    <col min="66" max="66" width="18.6640625" style="69" customWidth="1"/>
    <col min="67" max="67" width="12.6640625" style="69" customWidth="1"/>
    <col min="68" max="68" width="41.5" style="69" customWidth="1"/>
    <col min="69" max="69" width="44.83203125" style="69" customWidth="1"/>
    <col min="70" max="70" width="25.33203125" style="69" customWidth="1"/>
    <col min="71" max="71" width="63" style="69" customWidth="1"/>
    <col min="72" max="16384" width="11.1640625" style="69"/>
  </cols>
  <sheetData>
    <row r="1" spans="1:102" s="61" customFormat="1" ht="15.75" customHeight="1" thickBot="1">
      <c r="A1" s="60"/>
      <c r="B1" s="219" t="s">
        <v>0</v>
      </c>
      <c r="C1" s="216"/>
      <c r="D1" s="220" t="s">
        <v>2</v>
      </c>
      <c r="E1" s="215"/>
      <c r="F1" s="215"/>
      <c r="G1" s="216"/>
      <c r="H1" s="221" t="s">
        <v>3</v>
      </c>
      <c r="I1" s="215"/>
      <c r="J1" s="215"/>
      <c r="K1" s="215"/>
      <c r="L1" s="215"/>
      <c r="M1" s="215"/>
      <c r="N1" s="215"/>
      <c r="O1" s="215"/>
      <c r="P1" s="215"/>
      <c r="Q1" s="215"/>
      <c r="R1" s="215"/>
      <c r="S1" s="215"/>
      <c r="T1" s="216"/>
      <c r="U1" s="222" t="s">
        <v>4</v>
      </c>
      <c r="V1" s="215"/>
      <c r="W1" s="215"/>
      <c r="X1" s="215"/>
      <c r="Y1" s="215"/>
      <c r="Z1" s="215"/>
      <c r="AA1" s="215"/>
      <c r="AB1" s="215"/>
      <c r="AC1" s="215"/>
      <c r="AD1" s="215"/>
      <c r="AE1" s="215"/>
      <c r="AF1" s="215"/>
      <c r="AG1" s="215"/>
      <c r="AH1" s="215"/>
      <c r="AI1" s="215"/>
      <c r="AJ1" s="215"/>
      <c r="AK1" s="215"/>
      <c r="AL1" s="215"/>
      <c r="AM1" s="218"/>
      <c r="AN1" s="223" t="s">
        <v>210</v>
      </c>
      <c r="AO1" s="215"/>
      <c r="AP1" s="215"/>
      <c r="AQ1" s="215"/>
      <c r="AR1" s="215"/>
      <c r="AS1" s="215"/>
      <c r="AT1" s="215"/>
      <c r="AU1" s="215"/>
      <c r="AV1" s="215"/>
      <c r="AW1" s="215"/>
      <c r="AX1" s="215"/>
      <c r="AY1" s="215"/>
      <c r="AZ1" s="215"/>
      <c r="BA1" s="215"/>
      <c r="BB1" s="215"/>
      <c r="BC1" s="215"/>
      <c r="BD1" s="215"/>
      <c r="BE1" s="216"/>
      <c r="BF1" s="217" t="s">
        <v>7</v>
      </c>
      <c r="BG1" s="215"/>
      <c r="BH1" s="215"/>
      <c r="BI1" s="215"/>
      <c r="BJ1" s="215"/>
      <c r="BK1" s="215"/>
      <c r="BL1" s="215"/>
      <c r="BM1" s="215"/>
      <c r="BN1" s="218"/>
      <c r="BO1" s="214" t="s">
        <v>8</v>
      </c>
      <c r="BP1" s="215"/>
      <c r="BQ1" s="215"/>
      <c r="BR1" s="215"/>
      <c r="BS1" s="216"/>
    </row>
    <row r="2" spans="1:102" s="68" customFormat="1" ht="114" customHeight="1" thickBot="1">
      <c r="A2" s="62" t="s">
        <v>9</v>
      </c>
      <c r="B2" s="63" t="s">
        <v>10</v>
      </c>
      <c r="C2" s="64" t="s">
        <v>12</v>
      </c>
      <c r="D2" s="63" t="s">
        <v>15</v>
      </c>
      <c r="E2" s="65" t="s">
        <v>16</v>
      </c>
      <c r="F2" s="65" t="s">
        <v>21</v>
      </c>
      <c r="G2" s="64" t="s">
        <v>22</v>
      </c>
      <c r="H2" s="63" t="s">
        <v>23</v>
      </c>
      <c r="I2" s="65" t="s">
        <v>127</v>
      </c>
      <c r="J2" s="65" t="s">
        <v>129</v>
      </c>
      <c r="K2" s="65" t="s">
        <v>132</v>
      </c>
      <c r="L2" s="65" t="s">
        <v>171</v>
      </c>
      <c r="M2" s="65" t="s">
        <v>28</v>
      </c>
      <c r="N2" s="65" t="s">
        <v>175</v>
      </c>
      <c r="O2" s="65" t="s">
        <v>30</v>
      </c>
      <c r="P2" s="65" t="s">
        <v>31</v>
      </c>
      <c r="Q2" s="65" t="s">
        <v>32</v>
      </c>
      <c r="R2" s="65" t="s">
        <v>33</v>
      </c>
      <c r="S2" s="65" t="s">
        <v>34</v>
      </c>
      <c r="T2" s="64" t="s">
        <v>246</v>
      </c>
      <c r="U2" s="67" t="s">
        <v>247</v>
      </c>
      <c r="V2" s="66" t="s">
        <v>248</v>
      </c>
      <c r="W2" s="66" t="s">
        <v>249</v>
      </c>
      <c r="X2" s="66" t="s">
        <v>250</v>
      </c>
      <c r="Y2" s="66" t="s">
        <v>251</v>
      </c>
      <c r="Z2" s="66" t="s">
        <v>259</v>
      </c>
      <c r="AA2" s="66" t="s">
        <v>42</v>
      </c>
      <c r="AB2" s="66" t="s">
        <v>43</v>
      </c>
      <c r="AC2" s="66" t="s">
        <v>260</v>
      </c>
      <c r="AD2" s="66" t="s">
        <v>255</v>
      </c>
      <c r="AE2" s="66" t="s">
        <v>261</v>
      </c>
      <c r="AF2" s="66" t="s">
        <v>257</v>
      </c>
      <c r="AG2" s="66" t="s">
        <v>258</v>
      </c>
      <c r="AH2" s="66" t="s">
        <v>287</v>
      </c>
      <c r="AI2" s="66" t="s">
        <v>50</v>
      </c>
      <c r="AJ2" s="66" t="s">
        <v>51</v>
      </c>
      <c r="AK2" s="66" t="s">
        <v>52</v>
      </c>
      <c r="AL2" s="66" t="s">
        <v>53</v>
      </c>
      <c r="AM2" s="62" t="s">
        <v>54</v>
      </c>
      <c r="AN2" s="63" t="s">
        <v>55</v>
      </c>
      <c r="AO2" s="65" t="s">
        <v>56</v>
      </c>
      <c r="AP2" s="65" t="s">
        <v>262</v>
      </c>
      <c r="AQ2" s="65" t="s">
        <v>263</v>
      </c>
      <c r="AR2" s="65" t="s">
        <v>264</v>
      </c>
      <c r="AS2" s="65" t="s">
        <v>265</v>
      </c>
      <c r="AT2" s="65" t="s">
        <v>266</v>
      </c>
      <c r="AU2" s="65" t="s">
        <v>267</v>
      </c>
      <c r="AV2" s="65" t="s">
        <v>268</v>
      </c>
      <c r="AW2" s="65" t="s">
        <v>269</v>
      </c>
      <c r="AX2" s="65" t="s">
        <v>270</v>
      </c>
      <c r="AY2" s="65" t="s">
        <v>271</v>
      </c>
      <c r="AZ2" s="65" t="s">
        <v>314</v>
      </c>
      <c r="BA2" s="65" t="s">
        <v>272</v>
      </c>
      <c r="BB2" s="65" t="s">
        <v>273</v>
      </c>
      <c r="BC2" s="65" t="s">
        <v>274</v>
      </c>
      <c r="BD2" s="65" t="s">
        <v>275</v>
      </c>
      <c r="BE2" s="64" t="s">
        <v>276</v>
      </c>
      <c r="BF2" s="67" t="s">
        <v>69</v>
      </c>
      <c r="BG2" s="66" t="s">
        <v>231</v>
      </c>
      <c r="BH2" s="66" t="s">
        <v>70</v>
      </c>
      <c r="BI2" s="66" t="s">
        <v>277</v>
      </c>
      <c r="BJ2" s="66" t="s">
        <v>71</v>
      </c>
      <c r="BK2" s="66" t="s">
        <v>278</v>
      </c>
      <c r="BL2" s="66" t="s">
        <v>279</v>
      </c>
      <c r="BM2" s="66" t="s">
        <v>280</v>
      </c>
      <c r="BN2" s="62" t="s">
        <v>281</v>
      </c>
      <c r="BO2" s="63" t="s">
        <v>76</v>
      </c>
      <c r="BP2" s="65" t="s">
        <v>282</v>
      </c>
      <c r="BQ2" s="65" t="s">
        <v>78</v>
      </c>
      <c r="BR2" s="65" t="s">
        <v>79</v>
      </c>
      <c r="BS2" s="64" t="s">
        <v>283</v>
      </c>
    </row>
    <row r="3" spans="1:102" s="76" customFormat="1" ht="16"/>
    <row r="4" spans="1:102" s="76" customFormat="1" ht="16">
      <c r="AE4" s="17"/>
      <c r="AF4" s="17"/>
      <c r="AG4" s="17"/>
      <c r="AQ4" s="17"/>
      <c r="AT4" s="17"/>
      <c r="AY4" s="17"/>
      <c r="BB4" s="17"/>
    </row>
    <row r="5" spans="1:102" s="76" customFormat="1" ht="16">
      <c r="AE5" s="17"/>
      <c r="AF5" s="17"/>
      <c r="AG5" s="17"/>
      <c r="AY5" s="17"/>
    </row>
    <row r="6" spans="1:102" s="76" customFormat="1" ht="16">
      <c r="AE6" s="17"/>
      <c r="AF6" s="17"/>
      <c r="AG6" s="17"/>
      <c r="AQ6" s="17"/>
      <c r="AY6" s="17"/>
      <c r="BB6" s="17"/>
    </row>
    <row r="7" spans="1:102" s="71" customFormat="1" ht="16">
      <c r="AE7" s="17"/>
      <c r="AF7" s="17"/>
      <c r="AG7" s="17"/>
      <c r="AV7" s="17"/>
      <c r="AY7" s="17"/>
      <c r="BB7" s="17"/>
      <c r="BD7" s="17"/>
      <c r="BY7" s="17"/>
      <c r="BZ7" s="17"/>
      <c r="CA7" s="17"/>
      <c r="CP7" s="17"/>
      <c r="CS7" s="17"/>
      <c r="CV7" s="17"/>
      <c r="CX7" s="17"/>
    </row>
    <row r="8" spans="1:102" s="71" customFormat="1" ht="16">
      <c r="AE8" s="17"/>
      <c r="AF8" s="17"/>
      <c r="AG8" s="17"/>
      <c r="AN8" s="17"/>
      <c r="AO8" s="17"/>
      <c r="AP8" s="17"/>
      <c r="AQ8" s="17"/>
      <c r="AT8" s="17"/>
      <c r="AV8" s="17"/>
      <c r="AY8" s="17"/>
      <c r="AZ8" s="17"/>
      <c r="BC8" s="17"/>
      <c r="BE8" s="17"/>
      <c r="BH8" s="17"/>
    </row>
    <row r="9" spans="1:102" s="71" customFormat="1" ht="16">
      <c r="AE9" s="17"/>
      <c r="AF9" s="17"/>
      <c r="AG9" s="17"/>
      <c r="AM9" s="17"/>
      <c r="AN9" s="17"/>
      <c r="AO9" s="17"/>
      <c r="AQ9" s="17"/>
      <c r="AT9" s="17"/>
      <c r="AY9" s="17"/>
      <c r="BB9" s="17"/>
    </row>
    <row r="10" spans="1:102" s="71" customFormat="1" ht="16">
      <c r="AE10" s="17"/>
      <c r="AF10" s="17"/>
      <c r="AG10" s="17"/>
      <c r="AI10" s="17"/>
      <c r="AJ10" s="17"/>
      <c r="AK10" s="17"/>
    </row>
    <row r="11" spans="1:102" s="71" customFormat="1" ht="16">
      <c r="AE11" s="17"/>
      <c r="AF11" s="17"/>
      <c r="AG11" s="17"/>
      <c r="AI11" s="17"/>
      <c r="AJ11" s="17"/>
      <c r="AK11" s="17"/>
    </row>
    <row r="12" spans="1:102" s="71" customFormat="1" ht="16"/>
    <row r="13" spans="1:102" s="71" customFormat="1" ht="16"/>
    <row r="14" spans="1:102" s="71" customFormat="1" ht="16"/>
    <row r="15" spans="1:102" s="71" customFormat="1" ht="16"/>
    <row r="16" spans="1:102" s="71" customFormat="1" ht="16">
      <c r="AE16" s="17"/>
      <c r="AF16" s="17"/>
      <c r="AG16" s="17"/>
      <c r="AM16" s="17"/>
      <c r="AN16" s="17"/>
      <c r="AO16" s="17"/>
    </row>
    <row r="17" spans="31:55" s="71" customFormat="1" ht="16">
      <c r="AE17" s="17"/>
      <c r="AF17" s="17"/>
      <c r="AG17" s="17"/>
      <c r="AH17" s="17"/>
      <c r="AI17" s="17"/>
      <c r="AJ17" s="17"/>
      <c r="AQ17" s="17"/>
      <c r="AT17" s="17"/>
      <c r="AV17" s="17"/>
      <c r="AW17" s="17"/>
      <c r="AY17" s="17"/>
    </row>
    <row r="18" spans="31:55" s="71" customFormat="1" ht="16">
      <c r="AE18" s="17"/>
      <c r="AF18" s="17"/>
      <c r="AG18" s="17"/>
      <c r="AJ18" s="17"/>
      <c r="AK18" s="17"/>
      <c r="AL18" s="17"/>
    </row>
    <row r="19" spans="31:55" s="71" customFormat="1" ht="16">
      <c r="AE19" s="17"/>
      <c r="AF19" s="17"/>
      <c r="AG19" s="17"/>
      <c r="AK19" s="17"/>
      <c r="AL19" s="17"/>
      <c r="AM19" s="17"/>
      <c r="AQ19" s="17"/>
      <c r="AW19" s="17"/>
    </row>
    <row r="20" spans="31:55" s="71" customFormat="1" ht="16">
      <c r="AE20" s="17"/>
      <c r="AF20" s="17"/>
      <c r="AG20" s="17"/>
      <c r="AI20" s="17"/>
      <c r="AK20" s="17"/>
      <c r="AL20" s="17"/>
      <c r="AM20" s="17"/>
      <c r="AO20" s="17"/>
      <c r="AQ20" s="17"/>
      <c r="AT20" s="17"/>
      <c r="AW20" s="17"/>
      <c r="AZ20" s="17"/>
    </row>
    <row r="21" spans="31:55" s="71" customFormat="1" ht="16">
      <c r="AE21" s="17"/>
      <c r="AF21" s="17"/>
      <c r="AG21" s="17"/>
      <c r="AI21" s="17"/>
      <c r="AJ21" s="17"/>
      <c r="AK21" s="17"/>
      <c r="AQ21" s="17"/>
      <c r="AU21" s="17"/>
      <c r="AV21" s="17"/>
      <c r="AZ21" s="17"/>
    </row>
    <row r="22" spans="31:55" s="71" customFormat="1" ht="16">
      <c r="AE22" s="17"/>
      <c r="AF22" s="17"/>
      <c r="AG22" s="17"/>
      <c r="AJ22" s="17"/>
      <c r="AK22" s="17"/>
      <c r="AL22" s="17"/>
    </row>
    <row r="23" spans="31:55" s="71" customFormat="1" ht="16">
      <c r="AE23" s="17"/>
      <c r="AF23" s="17"/>
      <c r="AG23" s="17"/>
      <c r="AO23" s="17"/>
      <c r="AP23" s="17"/>
      <c r="AQ23" s="17"/>
    </row>
    <row r="24" spans="31:55" s="71" customFormat="1" ht="16">
      <c r="AE24" s="17"/>
      <c r="AF24" s="17"/>
      <c r="AG24" s="17"/>
      <c r="AI24" s="17"/>
      <c r="AJ24" s="17"/>
      <c r="AK24" s="17"/>
      <c r="AQ24" s="17"/>
      <c r="AU24" s="17"/>
    </row>
    <row r="25" spans="31:55" s="71" customFormat="1" ht="16">
      <c r="AE25" s="17"/>
      <c r="AF25" s="17"/>
      <c r="AG25" s="17"/>
      <c r="AS25" s="17"/>
      <c r="AT25" s="17"/>
      <c r="AU25" s="17"/>
    </row>
    <row r="26" spans="31:55" s="71" customFormat="1" ht="16">
      <c r="AE26" s="17"/>
      <c r="AF26" s="17"/>
      <c r="AG26" s="17"/>
      <c r="AH26" s="17"/>
      <c r="AI26" s="17"/>
      <c r="AJ26" s="17"/>
    </row>
    <row r="27" spans="31:55" s="71" customFormat="1" ht="16">
      <c r="AE27" s="17"/>
      <c r="AF27" s="17"/>
      <c r="AG27" s="17"/>
      <c r="AH27" s="17"/>
      <c r="AI27" s="17"/>
      <c r="AJ27" s="17"/>
    </row>
    <row r="28" spans="31:55" s="71" customFormat="1" ht="16">
      <c r="AE28" s="17"/>
      <c r="AF28" s="17"/>
      <c r="AG28" s="17"/>
      <c r="AL28" s="17"/>
      <c r="AM28" s="17"/>
      <c r="AN28" s="17"/>
      <c r="AQ28" s="17"/>
      <c r="AV28" s="17"/>
      <c r="AX28" s="17"/>
      <c r="BC28" s="17"/>
    </row>
    <row r="29" spans="31:55" s="71" customFormat="1" ht="16">
      <c r="AE29" s="17"/>
      <c r="AF29" s="17"/>
      <c r="AG29" s="17"/>
      <c r="AH29" s="17"/>
      <c r="AI29" s="17"/>
      <c r="AQ29" s="17"/>
      <c r="AS29" s="17"/>
      <c r="AT29" s="17"/>
      <c r="AV29" s="17"/>
      <c r="AX29" s="17"/>
    </row>
    <row r="30" spans="31:55" s="71" customFormat="1" ht="16">
      <c r="AE30" s="17"/>
      <c r="AF30" s="17"/>
      <c r="AG30" s="17"/>
      <c r="AH30" s="17"/>
      <c r="AI30" s="17"/>
      <c r="AQ30" s="17"/>
      <c r="AS30" s="17"/>
      <c r="AT30" s="17"/>
      <c r="AV30" s="17"/>
      <c r="AX30" s="17"/>
    </row>
    <row r="31" spans="31:55" s="71" customFormat="1" ht="16">
      <c r="AE31" s="17"/>
      <c r="AF31" s="17"/>
      <c r="AG31" s="17"/>
      <c r="AH31" s="17"/>
      <c r="AI31" s="17"/>
      <c r="AJ31" s="17"/>
      <c r="AQ31" s="17"/>
      <c r="AT31" s="17"/>
    </row>
    <row r="32" spans="31:55" s="71" customFormat="1" ht="16">
      <c r="AE32" s="17"/>
      <c r="AF32" s="17"/>
      <c r="AG32" s="17"/>
      <c r="AH32" s="17"/>
      <c r="AI32" s="17"/>
      <c r="AJ32" s="17"/>
      <c r="AQ32" s="17"/>
      <c r="AT32" s="17"/>
      <c r="AW32" s="17"/>
    </row>
    <row r="33" spans="31:121" s="71" customFormat="1" ht="16">
      <c r="AE33" s="17"/>
      <c r="AF33" s="17"/>
      <c r="AG33" s="17"/>
      <c r="AH33" s="17"/>
      <c r="AI33" s="17"/>
      <c r="AJ33" s="17"/>
      <c r="AQ33" s="17"/>
      <c r="AT33" s="17"/>
      <c r="AV33" s="17"/>
      <c r="AY33" s="17"/>
      <c r="BB33" s="17"/>
      <c r="BD33" s="17"/>
      <c r="BG33" s="17"/>
    </row>
    <row r="34" spans="31:121" s="71" customFormat="1" ht="16">
      <c r="AE34" s="17"/>
      <c r="AF34" s="17"/>
      <c r="AG34" s="17"/>
      <c r="AH34" s="17"/>
      <c r="AI34" s="17"/>
      <c r="AJ34" s="17"/>
      <c r="AQ34" s="17"/>
      <c r="AT34" s="17"/>
      <c r="AV34" s="17"/>
      <c r="AY34" s="17"/>
      <c r="BB34" s="17"/>
      <c r="BD34" s="17"/>
      <c r="BG34" s="17"/>
    </row>
    <row r="35" spans="31:121" s="71" customFormat="1" ht="16">
      <c r="AE35" s="17"/>
      <c r="AF35" s="17"/>
      <c r="AG35" s="17"/>
      <c r="AL35" s="17"/>
      <c r="AM35" s="17"/>
      <c r="AN35" s="17"/>
    </row>
    <row r="36" spans="31:121" s="71" customFormat="1" ht="16">
      <c r="AE36" s="17"/>
      <c r="AF36" s="17"/>
      <c r="AG36" s="17"/>
      <c r="AH36" s="17"/>
      <c r="AI36" s="17"/>
      <c r="AJ36" s="17"/>
    </row>
    <row r="37" spans="31:121" s="71" customFormat="1" ht="16">
      <c r="AE37" s="17"/>
      <c r="AF37" s="17"/>
      <c r="AG37" s="17"/>
      <c r="AJ37" s="17"/>
      <c r="AK37" s="17"/>
      <c r="AL37" s="17"/>
    </row>
    <row r="38" spans="31:121" s="71" customFormat="1" ht="16">
      <c r="AE38" s="17"/>
      <c r="AF38" s="17"/>
      <c r="AG38" s="17"/>
      <c r="AI38" s="17"/>
      <c r="AJ38" s="17"/>
      <c r="AK38" s="17"/>
    </row>
    <row r="39" spans="31:121" s="71" customFormat="1" ht="16">
      <c r="AE39" s="17"/>
      <c r="AF39" s="17"/>
      <c r="AG39" s="17"/>
      <c r="AH39" s="17"/>
      <c r="AI39" s="17"/>
      <c r="AJ39" s="17"/>
      <c r="DQ39" s="72"/>
    </row>
    <row r="40" spans="31:121" s="71" customFormat="1" ht="16">
      <c r="AE40" s="17"/>
      <c r="AF40" s="17"/>
      <c r="AG40" s="17"/>
      <c r="AH40" s="17"/>
      <c r="AI40" s="17"/>
      <c r="AQ40" s="17"/>
      <c r="AS40" s="17"/>
      <c r="AV40" s="17"/>
      <c r="AX40" s="17"/>
      <c r="AY40" s="17"/>
      <c r="BA40" s="17"/>
    </row>
    <row r="41" spans="31:121" s="71" customFormat="1" ht="16">
      <c r="AE41" s="17"/>
      <c r="AF41" s="17"/>
      <c r="AG41" s="17"/>
      <c r="AH41" s="17"/>
      <c r="AI41" s="17"/>
      <c r="AJ41" s="17"/>
    </row>
    <row r="42" spans="31:121" s="71" customFormat="1" ht="16">
      <c r="AE42" s="17"/>
      <c r="AF42" s="17"/>
      <c r="AG42" s="17"/>
      <c r="AK42" s="17"/>
      <c r="AL42" s="17"/>
      <c r="AM42" s="17"/>
      <c r="BI42" s="73"/>
    </row>
    <row r="43" spans="31:121" s="71" customFormat="1" ht="16">
      <c r="AE43" s="17"/>
      <c r="AF43" s="17"/>
      <c r="AG43" s="17"/>
      <c r="AK43" s="17"/>
      <c r="AL43" s="17"/>
      <c r="AM43" s="17"/>
      <c r="AQ43" s="17"/>
      <c r="AT43" s="17"/>
      <c r="AV43" s="17"/>
      <c r="AW43" s="17"/>
      <c r="AZ43" s="17"/>
      <c r="BB43" s="17"/>
    </row>
    <row r="44" spans="31:121" s="71" customFormat="1" ht="16">
      <c r="AE44" s="17"/>
      <c r="AF44" s="17"/>
      <c r="AG44" s="17"/>
      <c r="AH44" s="17"/>
      <c r="AI44" s="17"/>
      <c r="AJ44" s="17"/>
    </row>
    <row r="45" spans="31:121" s="71" customFormat="1" ht="16">
      <c r="AE45" s="17"/>
      <c r="AF45" s="17"/>
      <c r="AG45" s="17"/>
      <c r="AH45" s="17"/>
      <c r="AI45" s="17"/>
      <c r="AJ45" s="17"/>
      <c r="AQ45" s="17"/>
      <c r="AT45" s="17"/>
      <c r="AV45" s="17"/>
      <c r="AY45" s="17"/>
    </row>
    <row r="46" spans="31:121" s="71" customFormat="1" ht="16">
      <c r="AE46" s="17"/>
      <c r="AF46" s="17"/>
      <c r="AG46" s="17"/>
      <c r="AL46" s="17"/>
      <c r="AM46" s="17"/>
      <c r="AN46" s="17"/>
      <c r="AQ46" s="17"/>
      <c r="AT46" s="17"/>
      <c r="AX46" s="17"/>
      <c r="BA46" s="17"/>
    </row>
    <row r="47" spans="31:121" s="71" customFormat="1" ht="16">
      <c r="AE47" s="17"/>
      <c r="AF47" s="17"/>
      <c r="AG47" s="17"/>
      <c r="AL47" s="17"/>
      <c r="AM47" s="17"/>
      <c r="AN47" s="17"/>
    </row>
    <row r="48" spans="31:121" s="71" customFormat="1" ht="16">
      <c r="AE48" s="17"/>
      <c r="AF48" s="17"/>
      <c r="AG48" s="17"/>
      <c r="AJ48" s="17"/>
      <c r="AK48" s="17"/>
      <c r="AL48" s="17"/>
      <c r="AQ48" s="17"/>
      <c r="AT48" s="17"/>
      <c r="AV48" s="17"/>
      <c r="AY48" s="17"/>
    </row>
    <row r="49" spans="31:66" s="71" customFormat="1" ht="16">
      <c r="AE49" s="17"/>
      <c r="AF49" s="17"/>
      <c r="AG49" s="17"/>
      <c r="AO49" s="17"/>
      <c r="AP49" s="17"/>
      <c r="AQ49" s="17"/>
      <c r="AT49" s="17"/>
      <c r="AV49" s="17"/>
      <c r="AY49" s="17"/>
      <c r="BA49" s="17"/>
      <c r="BB49" s="17"/>
      <c r="BD49" s="17"/>
      <c r="BF49" s="17"/>
      <c r="BI49" s="17"/>
      <c r="BL49" s="17"/>
      <c r="BN49" s="17"/>
    </row>
    <row r="50" spans="31:66" s="71" customFormat="1" ht="16">
      <c r="AE50" s="17"/>
      <c r="AF50" s="17"/>
      <c r="AG50" s="17"/>
      <c r="AH50" s="17"/>
      <c r="AI50" s="17"/>
    </row>
    <row r="51" spans="31:66" s="71" customFormat="1" ht="16">
      <c r="AE51" s="17"/>
      <c r="AF51" s="17"/>
      <c r="AG51" s="17"/>
      <c r="AI51" s="17"/>
      <c r="AJ51" s="17"/>
      <c r="AK51" s="17"/>
    </row>
    <row r="52" spans="31:66" s="71" customFormat="1" ht="16">
      <c r="AE52" s="17"/>
      <c r="AF52" s="17"/>
      <c r="AG52" s="17"/>
      <c r="AK52" s="17"/>
      <c r="AL52" s="17"/>
      <c r="AM52" s="17"/>
      <c r="AQ52" s="17"/>
      <c r="AV52" s="17"/>
      <c r="AW52" s="17"/>
      <c r="BB52" s="17"/>
    </row>
    <row r="53" spans="31:66" s="71" customFormat="1" ht="16">
      <c r="AE53" s="17"/>
      <c r="AF53" s="17"/>
      <c r="AG53" s="17"/>
      <c r="AK53" s="17"/>
      <c r="AL53" s="17"/>
      <c r="AM53" s="17"/>
      <c r="AQ53" s="17"/>
      <c r="AT53" s="17"/>
      <c r="AV53" s="17"/>
      <c r="AW53" s="17"/>
      <c r="AZ53" s="17"/>
      <c r="BB53" s="17"/>
    </row>
    <row r="54" spans="31:66" s="71" customFormat="1" ht="16">
      <c r="AE54" s="17"/>
      <c r="AF54" s="17"/>
      <c r="AG54" s="17"/>
      <c r="AM54" s="17"/>
      <c r="AN54" s="17"/>
      <c r="AO54" s="17"/>
      <c r="AY54" s="17"/>
      <c r="BB54" s="17"/>
      <c r="BD54" s="17"/>
      <c r="BG54" s="17"/>
      <c r="BJ54" s="17"/>
      <c r="BL54" s="17"/>
    </row>
    <row r="55" spans="31:66" s="71" customFormat="1" ht="16">
      <c r="AE55" s="17"/>
      <c r="AF55" s="17"/>
      <c r="AG55" s="17"/>
      <c r="AL55" s="17"/>
      <c r="AM55" s="17"/>
      <c r="AN55" s="17"/>
      <c r="AQ55" s="17"/>
      <c r="AV55" s="17"/>
      <c r="AX55" s="17"/>
      <c r="BC55" s="17"/>
    </row>
    <row r="56" spans="31:66" s="71" customFormat="1" ht="16">
      <c r="AE56" s="17"/>
      <c r="AF56" s="17"/>
      <c r="AG56" s="17"/>
      <c r="AI56" s="17"/>
      <c r="AJ56" s="17"/>
      <c r="AK56" s="17"/>
      <c r="AQ56" s="17"/>
      <c r="AT56" s="17"/>
      <c r="AU56" s="17"/>
      <c r="AV56" s="17"/>
      <c r="AX56" s="17"/>
      <c r="AY56" s="17"/>
      <c r="AZ56" s="17"/>
      <c r="BC56" s="17"/>
    </row>
    <row r="57" spans="31:66" s="71" customFormat="1" ht="16">
      <c r="AE57" s="17"/>
      <c r="AF57" s="17"/>
      <c r="AG57" s="17"/>
      <c r="AI57" s="17"/>
      <c r="AJ57" s="17"/>
      <c r="AK57" s="17"/>
      <c r="AQ57" s="17"/>
      <c r="AU57" s="17"/>
      <c r="AV57" s="17"/>
      <c r="AY57" s="17"/>
      <c r="AZ57" s="17"/>
      <c r="BB57" s="17"/>
      <c r="BC57" s="17"/>
      <c r="BF57" s="17"/>
    </row>
    <row r="58" spans="31:66" s="71" customFormat="1" ht="16">
      <c r="AE58" s="17"/>
      <c r="AF58" s="17"/>
      <c r="AG58" s="17"/>
      <c r="AS58" s="17"/>
      <c r="AT58" s="17"/>
      <c r="AU58" s="17"/>
    </row>
    <row r="59" spans="31:66" s="71" customFormat="1" ht="16">
      <c r="AE59" s="17"/>
      <c r="AF59" s="17"/>
      <c r="AG59" s="17"/>
      <c r="AQ59" s="17"/>
      <c r="AT59" s="17"/>
    </row>
    <row r="60" spans="31:66" s="71" customFormat="1" ht="16">
      <c r="AE60" s="17"/>
      <c r="AF60" s="17"/>
      <c r="AG60" s="17"/>
      <c r="AQ60" s="17"/>
      <c r="AT60" s="17"/>
      <c r="AV60" s="17"/>
    </row>
    <row r="61" spans="31:66" s="71" customFormat="1" ht="16">
      <c r="AE61" s="17"/>
      <c r="AF61" s="17"/>
      <c r="AG61" s="17"/>
      <c r="AH61" s="17"/>
      <c r="AI61" s="17"/>
    </row>
    <row r="62" spans="31:66" s="71" customFormat="1" ht="16">
      <c r="AE62" s="17"/>
      <c r="AF62" s="17"/>
      <c r="AG62" s="17"/>
      <c r="AX62" s="17"/>
      <c r="AY62" s="17"/>
      <c r="AZ62" s="17"/>
    </row>
    <row r="63" spans="31:66" s="71" customFormat="1" ht="16">
      <c r="AE63" s="17"/>
      <c r="AF63" s="17"/>
      <c r="AG63" s="17"/>
      <c r="AL63" s="17"/>
      <c r="AM63" s="17"/>
      <c r="AN63" s="17"/>
    </row>
    <row r="64" spans="31:66" s="71" customFormat="1" ht="16">
      <c r="AE64" s="17"/>
      <c r="AF64" s="17"/>
      <c r="AG64" s="17"/>
      <c r="AY64" s="17"/>
    </row>
    <row r="65" spans="31:180" s="71" customFormat="1" ht="16">
      <c r="AE65" s="17"/>
      <c r="AF65" s="17"/>
      <c r="AG65" s="17"/>
      <c r="AN65" s="17"/>
      <c r="AO65" s="17"/>
      <c r="AP65" s="17"/>
    </row>
    <row r="66" spans="31:180" s="71" customFormat="1" ht="16"/>
    <row r="67" spans="31:180" s="71" customFormat="1" ht="16">
      <c r="AE67" s="17"/>
      <c r="AF67" s="17"/>
      <c r="AG67" s="17"/>
      <c r="AJ67" s="17"/>
      <c r="AK67" s="17"/>
      <c r="AL67" s="17"/>
    </row>
    <row r="68" spans="31:180" s="71" customFormat="1" ht="16">
      <c r="AE68" s="17"/>
      <c r="AF68" s="17"/>
      <c r="AG68" s="17"/>
      <c r="AQ68" s="17"/>
      <c r="AR68" s="17"/>
      <c r="AS68" s="17"/>
    </row>
    <row r="69" spans="31:180" s="71" customFormat="1" ht="16">
      <c r="AE69" s="17"/>
      <c r="AF69" s="17"/>
      <c r="AG69" s="17"/>
      <c r="AQ69" s="17"/>
      <c r="AR69" s="17"/>
      <c r="AS69" s="17"/>
      <c r="AY69" s="17"/>
      <c r="BK69" s="17"/>
    </row>
    <row r="70" spans="31:180" s="71" customFormat="1" ht="16">
      <c r="AE70" s="17"/>
      <c r="AF70" s="17"/>
      <c r="AG70" s="17"/>
      <c r="AH70" s="17"/>
      <c r="AI70" s="17"/>
      <c r="AJ70" s="17"/>
      <c r="AQ70" s="17"/>
      <c r="AT70" s="17"/>
      <c r="AV70" s="17"/>
      <c r="AY70" s="17"/>
    </row>
    <row r="71" spans="31:180" s="71" customFormat="1" ht="16">
      <c r="AE71" s="17"/>
      <c r="AF71" s="17"/>
      <c r="AG71" s="17"/>
      <c r="AH71" s="17"/>
      <c r="AI71" s="17"/>
      <c r="AJ71" s="17"/>
    </row>
    <row r="72" spans="31:180" s="71" customFormat="1" ht="16">
      <c r="AE72" s="17"/>
      <c r="AF72" s="17"/>
      <c r="AG72" s="17"/>
      <c r="AP72" s="17"/>
      <c r="AQ72" s="17"/>
      <c r="AR72" s="17"/>
      <c r="AT72" s="17"/>
      <c r="AV72" s="17"/>
      <c r="BB72" s="17"/>
      <c r="BE72" s="17"/>
      <c r="BG72" s="17"/>
    </row>
    <row r="73" spans="31:180" s="71" customFormat="1" ht="16">
      <c r="AE73" s="17"/>
      <c r="AF73" s="17"/>
      <c r="AG73" s="17"/>
      <c r="AI73" s="17"/>
      <c r="AJ73" s="17"/>
      <c r="AK73" s="17"/>
      <c r="AQ73" s="17"/>
      <c r="AT73" s="17"/>
      <c r="AU73" s="17"/>
      <c r="AV73" s="17"/>
      <c r="AX73" s="17"/>
      <c r="AZ73" s="17"/>
      <c r="FX73" s="72"/>
    </row>
    <row r="74" spans="31:180" s="71" customFormat="1" ht="16">
      <c r="AE74" s="17"/>
      <c r="AF74" s="17"/>
      <c r="AG74" s="17"/>
      <c r="AI74" s="17"/>
      <c r="AJ74" s="17"/>
      <c r="AK74" s="17"/>
    </row>
    <row r="75" spans="31:180" s="71" customFormat="1" ht="16">
      <c r="AE75" s="17"/>
      <c r="AF75" s="17"/>
      <c r="AG75" s="17"/>
      <c r="AH75" s="17"/>
      <c r="AI75" s="17"/>
      <c r="AJ75" s="17"/>
    </row>
    <row r="76" spans="31:180" s="71" customFormat="1" ht="16">
      <c r="AF76" s="17"/>
      <c r="AK76" s="17"/>
      <c r="AQ76" s="17"/>
      <c r="AT76" s="17"/>
      <c r="AV76" s="17"/>
      <c r="AY76" s="17"/>
      <c r="BA76" s="17"/>
    </row>
    <row r="77" spans="31:180" s="71" customFormat="1" ht="16">
      <c r="AE77" s="17"/>
      <c r="AF77" s="17"/>
      <c r="AG77" s="17"/>
      <c r="AH77" s="17"/>
      <c r="AI77" s="17"/>
      <c r="AJ77" s="17"/>
      <c r="AQ77" s="17"/>
      <c r="AT77" s="17"/>
      <c r="AW77" s="17"/>
    </row>
    <row r="78" spans="31:180" s="71" customFormat="1" ht="16">
      <c r="AE78" s="17"/>
      <c r="AF78" s="17"/>
      <c r="AG78" s="17"/>
      <c r="AH78" s="17"/>
      <c r="AI78" s="17"/>
      <c r="AJ78" s="17"/>
    </row>
    <row r="79" spans="31:180" s="71" customFormat="1" ht="16">
      <c r="AE79" s="17"/>
      <c r="AF79" s="17"/>
      <c r="AG79" s="17"/>
      <c r="AJ79" s="17"/>
      <c r="AK79" s="17"/>
      <c r="AL79" s="17"/>
    </row>
    <row r="80" spans="31:180" s="71" customFormat="1" ht="16">
      <c r="AE80" s="17"/>
      <c r="AF80" s="17"/>
      <c r="AG80" s="17"/>
      <c r="AH80" s="17"/>
      <c r="AI80" s="17"/>
      <c r="AQ80" s="17"/>
      <c r="AS80" s="17"/>
      <c r="AT80" s="17"/>
      <c r="AV80" s="17"/>
      <c r="AX80" s="17"/>
    </row>
    <row r="81" spans="31:66" s="71" customFormat="1" ht="16">
      <c r="AE81" s="17"/>
      <c r="AF81" s="17"/>
      <c r="AG81" s="17"/>
      <c r="AI81" s="17"/>
      <c r="AJ81" s="17"/>
      <c r="AK81" s="17"/>
    </row>
    <row r="82" spans="31:66" s="71" customFormat="1" ht="16">
      <c r="AE82" s="17"/>
      <c r="AF82" s="17"/>
      <c r="AG82" s="17"/>
      <c r="AQ82" s="17"/>
      <c r="AR82" s="17"/>
      <c r="AS82" s="17"/>
      <c r="BB82" s="17"/>
      <c r="BN82" s="17"/>
    </row>
    <row r="83" spans="31:66" s="71" customFormat="1" ht="16">
      <c r="AE83" s="17"/>
      <c r="AF83" s="17"/>
      <c r="AG83" s="17"/>
      <c r="AL83" s="17"/>
      <c r="AM83" s="17"/>
      <c r="AN83" s="17"/>
    </row>
    <row r="84" spans="31:66" s="71" customFormat="1" ht="16">
      <c r="AE84" s="17"/>
      <c r="AF84" s="17"/>
      <c r="AG84" s="17"/>
      <c r="AH84" s="17"/>
      <c r="AI84" s="17"/>
      <c r="AJ84" s="17"/>
      <c r="AQ84" s="17"/>
      <c r="AT84" s="17"/>
      <c r="AW84" s="17"/>
    </row>
    <row r="85" spans="31:66" s="71" customFormat="1" ht="16">
      <c r="AE85" s="17"/>
      <c r="AF85" s="17"/>
      <c r="AG85" s="17"/>
      <c r="AI85" s="17"/>
      <c r="AJ85" s="17"/>
      <c r="AK85" s="17"/>
    </row>
    <row r="86" spans="31:66" s="71" customFormat="1" ht="16">
      <c r="AE86" s="17"/>
      <c r="AF86" s="17"/>
      <c r="AG86" s="17"/>
      <c r="AL86" s="17"/>
      <c r="AM86" s="17"/>
      <c r="AN86" s="17"/>
    </row>
    <row r="87" spans="31:66" s="71" customFormat="1" ht="16">
      <c r="AE87" s="17"/>
      <c r="AF87" s="17"/>
      <c r="AG87" s="17"/>
      <c r="AH87" s="17"/>
      <c r="AI87" s="17"/>
      <c r="AJ87" s="17"/>
    </row>
    <row r="88" spans="31:66" s="71" customFormat="1" ht="16">
      <c r="AE88" s="17"/>
      <c r="AF88" s="17"/>
      <c r="AG88" s="17"/>
      <c r="AV88" s="17"/>
      <c r="AW88" s="17"/>
      <c r="AX88" s="17"/>
    </row>
    <row r="89" spans="31:66" s="71" customFormat="1" ht="16">
      <c r="AE89" s="17"/>
      <c r="AF89" s="17"/>
      <c r="AG89" s="17"/>
      <c r="AH89" s="17"/>
      <c r="AI89" s="17"/>
      <c r="AJ89" s="17"/>
    </row>
    <row r="90" spans="31:66" s="71" customFormat="1" ht="16">
      <c r="AE90" s="17"/>
      <c r="AF90" s="17"/>
      <c r="AG90" s="17"/>
      <c r="AJ90" s="17"/>
      <c r="AK90" s="17"/>
      <c r="AL90" s="17"/>
    </row>
    <row r="91" spans="31:66" s="71" customFormat="1" ht="16">
      <c r="AE91" s="17"/>
      <c r="AF91" s="17"/>
      <c r="AG91" s="17"/>
      <c r="AJ91" s="17"/>
      <c r="AK91" s="17"/>
      <c r="AL91" s="17"/>
      <c r="AQ91" s="17"/>
      <c r="AV91" s="17"/>
    </row>
    <row r="92" spans="31:66" s="71" customFormat="1" ht="16">
      <c r="AE92" s="17"/>
      <c r="AF92" s="17"/>
      <c r="AG92" s="17"/>
      <c r="AI92" s="17"/>
      <c r="AJ92" s="17"/>
      <c r="AK92" s="17"/>
      <c r="AV92" s="17"/>
      <c r="AZ92" s="17"/>
    </row>
    <row r="93" spans="31:66" s="71" customFormat="1" ht="16">
      <c r="AE93" s="17"/>
      <c r="AF93" s="17"/>
      <c r="AG93" s="17"/>
      <c r="AO93" s="17"/>
      <c r="AP93" s="17"/>
      <c r="AQ93" s="17"/>
    </row>
    <row r="94" spans="31:66" ht="15.75" customHeight="1"/>
    <row r="95" spans="31:66" ht="15.75" customHeight="1"/>
    <row r="96" spans="31:6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6"/>
    <row r="994" ht="16"/>
    <row r="995" ht="16"/>
    <row r="996" ht="16"/>
    <row r="997" ht="16"/>
    <row r="998" ht="16"/>
    <row r="999" ht="16"/>
    <row r="1000" ht="16"/>
    <row r="1001" ht="16"/>
    <row r="1002" ht="16"/>
    <row r="1003" ht="16"/>
    <row r="1004" ht="16"/>
    <row r="1005" ht="16"/>
    <row r="1006" ht="16"/>
    <row r="1007" ht="16"/>
    <row r="1008" ht="16"/>
    <row r="1009" ht="16"/>
    <row r="1010" ht="16"/>
    <row r="1011" ht="16"/>
    <row r="1012" ht="16"/>
    <row r="1013" ht="16"/>
    <row r="1014" ht="16"/>
    <row r="1015" ht="16"/>
    <row r="1016" ht="16"/>
    <row r="1017" ht="16"/>
    <row r="1018" ht="16"/>
    <row r="1019" ht="16"/>
    <row r="1020" ht="16"/>
  </sheetData>
  <mergeCells count="7">
    <mergeCell ref="BO1:BS1"/>
    <mergeCell ref="B1:C1"/>
    <mergeCell ref="D1:G1"/>
    <mergeCell ref="H1:T1"/>
    <mergeCell ref="U1:AM1"/>
    <mergeCell ref="AN1:BE1"/>
    <mergeCell ref="BF1:BN1"/>
  </mergeCells>
  <conditionalFormatting sqref="D17">
    <cfRule type="containsText" dxfId="78" priority="23" operator="containsText" text="(loose)">
      <formula>NOT(ISERROR(SEARCH("(loose)",D17)))</formula>
    </cfRule>
  </conditionalFormatting>
  <conditionalFormatting sqref="B3:B1048576">
    <cfRule type="containsText" dxfId="77" priority="21" operator="containsText" text="(strict)">
      <formula>NOT(ISERROR(SEARCH("(strict)",B3)))</formula>
    </cfRule>
    <cfRule type="containsText" dxfId="76" priority="22" operator="containsText" text="(loose)">
      <formula>NOT(ISERROR(SEARCH("(loose)",B3)))</formula>
    </cfRule>
  </conditionalFormatting>
  <conditionalFormatting sqref="T3:T1048576">
    <cfRule type="containsText" dxfId="75" priority="19" operator="containsText" text="LOW">
      <formula>NOT(ISERROR(SEARCH("LOW",T3)))</formula>
    </cfRule>
    <cfRule type="containsText" dxfId="74" priority="20" operator="containsText" text="HIGH">
      <formula>NOT(ISERROR(SEARCH("HIGH",T3)))</formula>
    </cfRule>
  </conditionalFormatting>
  <conditionalFormatting sqref="V4:V1048576">
    <cfRule type="cellIs" dxfId="73" priority="18" operator="between">
      <formula>20</formula>
      <formula>50</formula>
    </cfRule>
  </conditionalFormatting>
  <conditionalFormatting sqref="W3:W1048576">
    <cfRule type="cellIs" dxfId="72" priority="17" operator="between">
      <formula>20</formula>
      <formula>50</formula>
    </cfRule>
  </conditionalFormatting>
  <conditionalFormatting sqref="X3:X1048576">
    <cfRule type="cellIs" dxfId="71" priority="16" operator="equal">
      <formula>1</formula>
    </cfRule>
  </conditionalFormatting>
  <conditionalFormatting sqref="Y3:Y1048576">
    <cfRule type="cellIs" dxfId="70" priority="15" operator="equal">
      <formula>1</formula>
    </cfRule>
  </conditionalFormatting>
  <conditionalFormatting sqref="Z3:Z1048576">
    <cfRule type="cellIs" dxfId="69" priority="14" operator="equal">
      <formula>1</formula>
    </cfRule>
  </conditionalFormatting>
  <conditionalFormatting sqref="AQ3:AQ1048576">
    <cfRule type="containsBlanks" priority="11" stopIfTrue="1">
      <formula>LEN(TRIM(AQ3))=0</formula>
    </cfRule>
    <cfRule type="cellIs" dxfId="68" priority="12" operator="between">
      <formula>0.0001</formula>
      <formula>0.000000001</formula>
    </cfRule>
    <cfRule type="cellIs" dxfId="67" priority="13" operator="lessThanOrEqual">
      <formula>0</formula>
    </cfRule>
  </conditionalFormatting>
  <conditionalFormatting sqref="AR3:AR1048576">
    <cfRule type="cellIs" dxfId="66" priority="2" operator="between">
      <formula>1</formula>
      <formula>2</formula>
    </cfRule>
    <cfRule type="containsText" priority="9" stopIfTrue="1" operator="containsText" text="NONE">
      <formula>NOT(ISERROR(SEARCH("NONE",AR3)))</formula>
    </cfRule>
    <cfRule type="cellIs" dxfId="65" priority="10" operator="greaterThanOrEqual">
      <formula>3</formula>
    </cfRule>
  </conditionalFormatting>
  <conditionalFormatting sqref="AY3:AY1048576">
    <cfRule type="containsBlanks" priority="6" stopIfTrue="1">
      <formula>LEN(TRIM(AY3))=0</formula>
    </cfRule>
    <cfRule type="cellIs" dxfId="64" priority="7" operator="between">
      <formula>0.000000001</formula>
      <formula>0.0001</formula>
    </cfRule>
    <cfRule type="cellIs" dxfId="63" priority="8" operator="lessThanOrEqual">
      <formula>0</formula>
    </cfRule>
  </conditionalFormatting>
  <conditionalFormatting sqref="AZ3:AZ1048576">
    <cfRule type="containsText" priority="3" stopIfTrue="1" operator="containsText" text="NONE">
      <formula>NOT(ISERROR(SEARCH("NONE",AZ3)))</formula>
    </cfRule>
    <cfRule type="cellIs" dxfId="62" priority="4" operator="between">
      <formula>1</formula>
      <formula>2</formula>
    </cfRule>
    <cfRule type="cellIs" dxfId="61" priority="5" operator="greaterThanOrEqual">
      <formula>3</formula>
    </cfRule>
  </conditionalFormatting>
  <conditionalFormatting sqref="BI3:BI1048576">
    <cfRule type="containsText" dxfId="60" priority="1" operator="containsText" text="FLAGS Gene">
      <formula>NOT(ISERROR(SEARCH("FLAGS Gene",BI3)))</formula>
    </cfRule>
  </conditionalFormatting>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08A1F-D054-0C45-BC13-61FA4FBC6E62}">
  <sheetPr codeName="Sheet15"/>
  <dimension ref="A1:FX1020"/>
  <sheetViews>
    <sheetView workbookViewId="0">
      <pane ySplit="2" topLeftCell="A3" activePane="bottomLeft" state="frozen"/>
      <selection pane="bottomLeft" activeCell="A3" sqref="A3"/>
    </sheetView>
  </sheetViews>
  <sheetFormatPr baseColWidth="10" defaultColWidth="11.1640625" defaultRowHeight="15" customHeight="1"/>
  <cols>
    <col min="1" max="1" width="29.6640625" style="69" customWidth="1"/>
    <col min="2" max="2" width="8.1640625" style="69" customWidth="1"/>
    <col min="3" max="3" width="25.5" style="69" customWidth="1"/>
    <col min="4" max="4" width="31.5" style="69" customWidth="1"/>
    <col min="5" max="5" width="12.33203125" style="69" customWidth="1"/>
    <col min="6" max="6" width="16.83203125" style="69" customWidth="1"/>
    <col min="7" max="7" width="16.6640625" style="69" customWidth="1"/>
    <col min="8" max="8" width="12" style="69" customWidth="1"/>
    <col min="9" max="9" width="15.5" style="69" customWidth="1"/>
    <col min="10" max="10" width="14.83203125" style="69" customWidth="1"/>
    <col min="11" max="12" width="10.1640625" style="69" customWidth="1"/>
    <col min="13" max="13" width="12.6640625" style="69" customWidth="1"/>
    <col min="14" max="14" width="9" style="69" customWidth="1"/>
    <col min="15" max="15" width="11.83203125" style="69" customWidth="1"/>
    <col min="16" max="16" width="14.83203125" style="69" customWidth="1"/>
    <col min="17" max="17" width="18.1640625" style="69" customWidth="1"/>
    <col min="18" max="18" width="13.33203125" style="69" customWidth="1"/>
    <col min="19" max="19" width="18.1640625" style="69" customWidth="1"/>
    <col min="20" max="20" width="13.6640625" style="69" customWidth="1"/>
    <col min="21" max="21" width="15.83203125" style="69" customWidth="1"/>
    <col min="22" max="22" width="16.33203125" style="69" customWidth="1"/>
    <col min="23" max="23" width="17" style="69" customWidth="1"/>
    <col min="24" max="24" width="16.83203125" style="69" customWidth="1"/>
    <col min="25" max="25" width="17.83203125" style="69" customWidth="1"/>
    <col min="26" max="26" width="17.1640625" style="69" customWidth="1"/>
    <col min="27" max="27" width="12.1640625" style="69" customWidth="1"/>
    <col min="28" max="28" width="11.33203125" style="69" customWidth="1"/>
    <col min="29" max="29" width="17.5" style="69" customWidth="1"/>
    <col min="30" max="30" width="13.6640625" style="69" customWidth="1"/>
    <col min="31" max="33" width="15.5" style="69" customWidth="1"/>
    <col min="34" max="34" width="18.6640625" style="69" customWidth="1"/>
    <col min="35" max="38" width="13.33203125" style="69" customWidth="1"/>
    <col min="39" max="39" width="59.1640625" style="69" customWidth="1"/>
    <col min="40" max="40" width="10.6640625" style="69" customWidth="1"/>
    <col min="41" max="41" width="56.6640625" style="69" customWidth="1"/>
    <col min="42" max="43" width="12.33203125" style="69" customWidth="1"/>
    <col min="44" max="44" width="13.33203125" style="69" customWidth="1"/>
    <col min="45" max="51" width="12.33203125" style="69" customWidth="1"/>
    <col min="52" max="52" width="12.83203125" style="69" customWidth="1"/>
    <col min="53" max="54" width="12.33203125" style="69" customWidth="1"/>
    <col min="55" max="55" width="13.33203125" style="69" customWidth="1"/>
    <col min="56" max="56" width="12.33203125" style="69" customWidth="1"/>
    <col min="57" max="57" width="13.83203125" style="69" customWidth="1"/>
    <col min="58" max="58" width="10" style="69" customWidth="1"/>
    <col min="59" max="59" width="10.5" style="69" customWidth="1"/>
    <col min="60" max="60" width="14" style="69" customWidth="1"/>
    <col min="61" max="61" width="15.5" style="69" customWidth="1"/>
    <col min="62" max="62" width="20.1640625" style="69" customWidth="1"/>
    <col min="63" max="63" width="12.6640625" style="69" customWidth="1"/>
    <col min="64" max="64" width="12.5" style="69" customWidth="1"/>
    <col min="65" max="65" width="16.83203125" style="69" customWidth="1"/>
    <col min="66" max="66" width="18.6640625" style="69" customWidth="1"/>
    <col min="67" max="67" width="12.6640625" style="69" customWidth="1"/>
    <col min="68" max="68" width="41.5" style="69" customWidth="1"/>
    <col min="69" max="69" width="44.83203125" style="69" customWidth="1"/>
    <col min="70" max="70" width="25.33203125" style="69" customWidth="1"/>
    <col min="71" max="71" width="63" style="69" customWidth="1"/>
    <col min="72" max="16384" width="11.1640625" style="69"/>
  </cols>
  <sheetData>
    <row r="1" spans="1:71" s="61" customFormat="1" ht="15.75" customHeight="1" thickBot="1">
      <c r="A1" s="60"/>
      <c r="B1" s="219" t="s">
        <v>0</v>
      </c>
      <c r="C1" s="216"/>
      <c r="D1" s="220" t="s">
        <v>2</v>
      </c>
      <c r="E1" s="215"/>
      <c r="F1" s="215"/>
      <c r="G1" s="216"/>
      <c r="H1" s="221" t="s">
        <v>3</v>
      </c>
      <c r="I1" s="215"/>
      <c r="J1" s="215"/>
      <c r="K1" s="215"/>
      <c r="L1" s="215"/>
      <c r="M1" s="215"/>
      <c r="N1" s="215"/>
      <c r="O1" s="215"/>
      <c r="P1" s="215"/>
      <c r="Q1" s="215"/>
      <c r="R1" s="215"/>
      <c r="S1" s="215"/>
      <c r="T1" s="216"/>
      <c r="U1" s="222" t="s">
        <v>4</v>
      </c>
      <c r="V1" s="215"/>
      <c r="W1" s="215"/>
      <c r="X1" s="215"/>
      <c r="Y1" s="215"/>
      <c r="Z1" s="215"/>
      <c r="AA1" s="215"/>
      <c r="AB1" s="215"/>
      <c r="AC1" s="215"/>
      <c r="AD1" s="215"/>
      <c r="AE1" s="215"/>
      <c r="AF1" s="215"/>
      <c r="AG1" s="215"/>
      <c r="AH1" s="215"/>
      <c r="AI1" s="215"/>
      <c r="AJ1" s="215"/>
      <c r="AK1" s="215"/>
      <c r="AL1" s="215"/>
      <c r="AM1" s="218"/>
      <c r="AN1" s="223" t="s">
        <v>210</v>
      </c>
      <c r="AO1" s="215"/>
      <c r="AP1" s="215"/>
      <c r="AQ1" s="215"/>
      <c r="AR1" s="215"/>
      <c r="AS1" s="215"/>
      <c r="AT1" s="215"/>
      <c r="AU1" s="215"/>
      <c r="AV1" s="215"/>
      <c r="AW1" s="215"/>
      <c r="AX1" s="215"/>
      <c r="AY1" s="215"/>
      <c r="AZ1" s="215"/>
      <c r="BA1" s="215"/>
      <c r="BB1" s="215"/>
      <c r="BC1" s="215"/>
      <c r="BD1" s="215"/>
      <c r="BE1" s="216"/>
      <c r="BF1" s="217" t="s">
        <v>7</v>
      </c>
      <c r="BG1" s="215"/>
      <c r="BH1" s="215"/>
      <c r="BI1" s="215"/>
      <c r="BJ1" s="215"/>
      <c r="BK1" s="215"/>
      <c r="BL1" s="215"/>
      <c r="BM1" s="215"/>
      <c r="BN1" s="218"/>
      <c r="BO1" s="214" t="s">
        <v>8</v>
      </c>
      <c r="BP1" s="215"/>
      <c r="BQ1" s="215"/>
      <c r="BR1" s="215"/>
      <c r="BS1" s="216"/>
    </row>
    <row r="2" spans="1:71" s="68" customFormat="1" ht="114" customHeight="1" thickBot="1">
      <c r="A2" s="62" t="s">
        <v>9</v>
      </c>
      <c r="B2" s="63" t="s">
        <v>10</v>
      </c>
      <c r="C2" s="64" t="s">
        <v>12</v>
      </c>
      <c r="D2" s="63" t="s">
        <v>15</v>
      </c>
      <c r="E2" s="65" t="s">
        <v>16</v>
      </c>
      <c r="F2" s="65" t="s">
        <v>21</v>
      </c>
      <c r="G2" s="64" t="s">
        <v>22</v>
      </c>
      <c r="H2" s="63" t="s">
        <v>23</v>
      </c>
      <c r="I2" s="65" t="s">
        <v>127</v>
      </c>
      <c r="J2" s="65" t="s">
        <v>129</v>
      </c>
      <c r="K2" s="65" t="s">
        <v>132</v>
      </c>
      <c r="L2" s="65" t="s">
        <v>171</v>
      </c>
      <c r="M2" s="65" t="s">
        <v>28</v>
      </c>
      <c r="N2" s="65" t="s">
        <v>175</v>
      </c>
      <c r="O2" s="65" t="s">
        <v>30</v>
      </c>
      <c r="P2" s="65" t="s">
        <v>31</v>
      </c>
      <c r="Q2" s="65" t="s">
        <v>32</v>
      </c>
      <c r="R2" s="65" t="s">
        <v>33</v>
      </c>
      <c r="S2" s="65" t="s">
        <v>34</v>
      </c>
      <c r="T2" s="64" t="s">
        <v>246</v>
      </c>
      <c r="U2" s="67" t="s">
        <v>247</v>
      </c>
      <c r="V2" s="66" t="s">
        <v>248</v>
      </c>
      <c r="W2" s="66" t="s">
        <v>249</v>
      </c>
      <c r="X2" s="66" t="s">
        <v>250</v>
      </c>
      <c r="Y2" s="66" t="s">
        <v>251</v>
      </c>
      <c r="Z2" s="66" t="s">
        <v>259</v>
      </c>
      <c r="AA2" s="66" t="s">
        <v>42</v>
      </c>
      <c r="AB2" s="66" t="s">
        <v>43</v>
      </c>
      <c r="AC2" s="66" t="s">
        <v>260</v>
      </c>
      <c r="AD2" s="66" t="s">
        <v>255</v>
      </c>
      <c r="AE2" s="66" t="s">
        <v>261</v>
      </c>
      <c r="AF2" s="66" t="s">
        <v>257</v>
      </c>
      <c r="AG2" s="66" t="s">
        <v>258</v>
      </c>
      <c r="AH2" s="66" t="s">
        <v>287</v>
      </c>
      <c r="AI2" s="66" t="s">
        <v>50</v>
      </c>
      <c r="AJ2" s="66" t="s">
        <v>51</v>
      </c>
      <c r="AK2" s="66" t="s">
        <v>52</v>
      </c>
      <c r="AL2" s="66" t="s">
        <v>53</v>
      </c>
      <c r="AM2" s="62" t="s">
        <v>54</v>
      </c>
      <c r="AN2" s="63" t="s">
        <v>55</v>
      </c>
      <c r="AO2" s="65" t="s">
        <v>56</v>
      </c>
      <c r="AP2" s="65" t="s">
        <v>262</v>
      </c>
      <c r="AQ2" s="65" t="s">
        <v>263</v>
      </c>
      <c r="AR2" s="65" t="s">
        <v>264</v>
      </c>
      <c r="AS2" s="65" t="s">
        <v>265</v>
      </c>
      <c r="AT2" s="65" t="s">
        <v>266</v>
      </c>
      <c r="AU2" s="65" t="s">
        <v>267</v>
      </c>
      <c r="AV2" s="65" t="s">
        <v>268</v>
      </c>
      <c r="AW2" s="65" t="s">
        <v>269</v>
      </c>
      <c r="AX2" s="65" t="s">
        <v>270</v>
      </c>
      <c r="AY2" s="65" t="s">
        <v>271</v>
      </c>
      <c r="AZ2" s="65" t="s">
        <v>314</v>
      </c>
      <c r="BA2" s="65" t="s">
        <v>272</v>
      </c>
      <c r="BB2" s="65" t="s">
        <v>273</v>
      </c>
      <c r="BC2" s="65" t="s">
        <v>274</v>
      </c>
      <c r="BD2" s="65" t="s">
        <v>275</v>
      </c>
      <c r="BE2" s="64" t="s">
        <v>276</v>
      </c>
      <c r="BF2" s="67" t="s">
        <v>69</v>
      </c>
      <c r="BG2" s="66" t="s">
        <v>231</v>
      </c>
      <c r="BH2" s="66" t="s">
        <v>70</v>
      </c>
      <c r="BI2" s="66" t="s">
        <v>277</v>
      </c>
      <c r="BJ2" s="66" t="s">
        <v>71</v>
      </c>
      <c r="BK2" s="66" t="s">
        <v>278</v>
      </c>
      <c r="BL2" s="66" t="s">
        <v>279</v>
      </c>
      <c r="BM2" s="66" t="s">
        <v>280</v>
      </c>
      <c r="BN2" s="62" t="s">
        <v>281</v>
      </c>
      <c r="BO2" s="63" t="s">
        <v>76</v>
      </c>
      <c r="BP2" s="65" t="s">
        <v>282</v>
      </c>
      <c r="BQ2" s="65" t="s">
        <v>78</v>
      </c>
      <c r="BR2" s="65" t="s">
        <v>79</v>
      </c>
      <c r="BS2" s="64" t="s">
        <v>283</v>
      </c>
    </row>
    <row r="3" spans="1:71" s="76" customFormat="1" ht="16"/>
    <row r="4" spans="1:71" s="76" customFormat="1" ht="16">
      <c r="AE4" s="17"/>
      <c r="AF4" s="17"/>
      <c r="AG4" s="17"/>
      <c r="AQ4" s="17"/>
      <c r="AT4" s="17"/>
      <c r="AV4" s="17"/>
      <c r="AY4" s="17"/>
      <c r="BD4" s="17"/>
    </row>
    <row r="5" spans="1:71" s="76" customFormat="1" ht="16">
      <c r="AE5" s="17"/>
      <c r="AF5" s="17"/>
      <c r="AG5" s="17"/>
    </row>
    <row r="6" spans="1:71" s="76" customFormat="1" ht="16">
      <c r="AE6" s="17"/>
      <c r="AF6" s="17"/>
      <c r="AG6" s="17"/>
    </row>
    <row r="7" spans="1:71" s="76" customFormat="1" ht="16">
      <c r="AE7" s="17"/>
      <c r="AF7" s="17"/>
      <c r="AG7" s="17"/>
      <c r="BD7" s="17"/>
    </row>
    <row r="8" spans="1:71" s="76" customFormat="1" ht="16">
      <c r="AE8" s="17"/>
      <c r="AF8" s="17"/>
      <c r="AG8" s="17"/>
    </row>
    <row r="9" spans="1:71" s="76" customFormat="1" ht="16">
      <c r="AE9" s="17"/>
      <c r="AF9" s="17"/>
      <c r="AG9" s="17"/>
    </row>
    <row r="10" spans="1:71" s="76" customFormat="1" ht="16">
      <c r="AE10" s="17"/>
      <c r="AF10" s="17"/>
      <c r="AG10" s="17"/>
      <c r="AK10" s="17"/>
    </row>
    <row r="11" spans="1:71" s="76" customFormat="1" ht="16">
      <c r="AE11" s="17"/>
      <c r="AF11" s="17"/>
      <c r="AG11" s="17"/>
      <c r="AQ11" s="17"/>
      <c r="AV11" s="17"/>
      <c r="AY11" s="17"/>
    </row>
    <row r="12" spans="1:71" s="76" customFormat="1" ht="16">
      <c r="AE12" s="17"/>
      <c r="AF12" s="17"/>
      <c r="AG12" s="17"/>
      <c r="AQ12" s="17"/>
      <c r="AV12" s="17"/>
    </row>
    <row r="13" spans="1:71" s="76" customFormat="1" ht="16">
      <c r="AE13" s="17"/>
      <c r="AF13" s="17"/>
      <c r="AG13" s="17"/>
      <c r="AQ13" s="17"/>
      <c r="AV13" s="17"/>
    </row>
    <row r="14" spans="1:71" s="76" customFormat="1" ht="16">
      <c r="AE14" s="17"/>
      <c r="AF14" s="17"/>
      <c r="AG14" s="17"/>
    </row>
    <row r="15" spans="1:71" s="76" customFormat="1" ht="16">
      <c r="AE15" s="17"/>
      <c r="AF15" s="17"/>
      <c r="AG15" s="17"/>
    </row>
    <row r="16" spans="1:71" s="76" customFormat="1" ht="16">
      <c r="AE16" s="17"/>
      <c r="AF16" s="17"/>
      <c r="AG16" s="17"/>
    </row>
    <row r="17" spans="31:56" s="76" customFormat="1" ht="16">
      <c r="AE17" s="17"/>
      <c r="AF17" s="17"/>
      <c r="AG17" s="17"/>
      <c r="AI17" s="17"/>
    </row>
    <row r="18" spans="31:56" s="76" customFormat="1" ht="16">
      <c r="AE18" s="17"/>
      <c r="AF18" s="17"/>
      <c r="AG18" s="17"/>
    </row>
    <row r="19" spans="31:56" s="76" customFormat="1" ht="16">
      <c r="AE19" s="17"/>
      <c r="AF19" s="17"/>
      <c r="AG19" s="17"/>
    </row>
    <row r="20" spans="31:56" s="76" customFormat="1" ht="16">
      <c r="AE20" s="17"/>
      <c r="AF20" s="17"/>
      <c r="AG20" s="17"/>
    </row>
    <row r="21" spans="31:56" s="76" customFormat="1" ht="16">
      <c r="AE21" s="17"/>
      <c r="AF21" s="17"/>
      <c r="AG21" s="17"/>
      <c r="AQ21" s="17"/>
      <c r="AV21" s="17"/>
      <c r="BD21" s="17"/>
    </row>
    <row r="22" spans="31:56" s="76" customFormat="1" ht="16">
      <c r="AE22" s="17"/>
      <c r="AF22" s="17"/>
      <c r="AG22" s="17"/>
    </row>
    <row r="23" spans="31:56" s="76" customFormat="1" ht="16">
      <c r="AE23" s="17"/>
      <c r="AF23" s="17"/>
      <c r="AG23" s="17"/>
      <c r="AK23" s="17"/>
    </row>
    <row r="24" spans="31:56" s="71" customFormat="1" ht="16">
      <c r="AE24" s="17"/>
      <c r="AF24" s="17"/>
      <c r="AG24" s="17"/>
      <c r="AI24" s="17"/>
      <c r="AJ24" s="17"/>
      <c r="AK24" s="17"/>
      <c r="AQ24" s="17"/>
      <c r="AU24" s="17"/>
    </row>
    <row r="25" spans="31:56" s="71" customFormat="1" ht="16">
      <c r="AE25" s="17"/>
      <c r="AF25" s="17"/>
      <c r="AG25" s="17"/>
      <c r="AS25" s="17"/>
      <c r="AT25" s="17"/>
      <c r="AU25" s="17"/>
    </row>
    <row r="26" spans="31:56" s="71" customFormat="1" ht="16">
      <c r="AE26" s="17"/>
      <c r="AF26" s="17"/>
      <c r="AG26" s="17"/>
      <c r="AH26" s="17"/>
      <c r="AI26" s="17"/>
      <c r="AJ26" s="17"/>
    </row>
    <row r="27" spans="31:56" s="71" customFormat="1" ht="16">
      <c r="AE27" s="17"/>
      <c r="AF27" s="17"/>
      <c r="AG27" s="17"/>
      <c r="AH27" s="17"/>
      <c r="AI27" s="17"/>
      <c r="AJ27" s="17"/>
    </row>
    <row r="28" spans="31:56" s="71" customFormat="1" ht="16">
      <c r="AE28" s="17"/>
      <c r="AF28" s="17"/>
      <c r="AG28" s="17"/>
      <c r="AL28" s="17"/>
      <c r="AM28" s="17"/>
      <c r="AN28" s="17"/>
      <c r="AQ28" s="17"/>
      <c r="AV28" s="17"/>
      <c r="AX28" s="17"/>
      <c r="BC28" s="17"/>
    </row>
    <row r="29" spans="31:56" s="71" customFormat="1" ht="16">
      <c r="AE29" s="17"/>
      <c r="AF29" s="17"/>
      <c r="AG29" s="17"/>
      <c r="AH29" s="17"/>
      <c r="AI29" s="17"/>
      <c r="AQ29" s="17"/>
      <c r="AS29" s="17"/>
      <c r="AT29" s="17"/>
      <c r="AV29" s="17"/>
      <c r="AX29" s="17"/>
    </row>
    <row r="30" spans="31:56" s="71" customFormat="1" ht="16">
      <c r="AE30" s="17"/>
      <c r="AF30" s="17"/>
      <c r="AG30" s="17"/>
      <c r="AH30" s="17"/>
      <c r="AI30" s="17"/>
      <c r="AQ30" s="17"/>
      <c r="AS30" s="17"/>
      <c r="AT30" s="17"/>
      <c r="AV30" s="17"/>
      <c r="AX30" s="17"/>
    </row>
    <row r="31" spans="31:56" s="71" customFormat="1" ht="16">
      <c r="AE31" s="17"/>
      <c r="AF31" s="17"/>
      <c r="AG31" s="17"/>
      <c r="AH31" s="17"/>
      <c r="AI31" s="17"/>
      <c r="AJ31" s="17"/>
      <c r="AQ31" s="17"/>
      <c r="AT31" s="17"/>
    </row>
    <row r="32" spans="31:56" s="71" customFormat="1" ht="16">
      <c r="AE32" s="17"/>
      <c r="AF32" s="17"/>
      <c r="AG32" s="17"/>
      <c r="AH32" s="17"/>
      <c r="AI32" s="17"/>
      <c r="AJ32" s="17"/>
      <c r="AQ32" s="17"/>
      <c r="AT32" s="17"/>
      <c r="AW32" s="17"/>
    </row>
    <row r="33" spans="31:121" s="71" customFormat="1" ht="16">
      <c r="AE33" s="17"/>
      <c r="AF33" s="17"/>
      <c r="AG33" s="17"/>
      <c r="AH33" s="17"/>
      <c r="AI33" s="17"/>
      <c r="AJ33" s="17"/>
      <c r="AQ33" s="17"/>
      <c r="AT33" s="17"/>
      <c r="AV33" s="17"/>
      <c r="AY33" s="17"/>
      <c r="BB33" s="17"/>
      <c r="BD33" s="17"/>
      <c r="BG33" s="17"/>
    </row>
    <row r="34" spans="31:121" s="71" customFormat="1" ht="16">
      <c r="AE34" s="17"/>
      <c r="AF34" s="17"/>
      <c r="AG34" s="17"/>
      <c r="AH34" s="17"/>
      <c r="AI34" s="17"/>
      <c r="AJ34" s="17"/>
      <c r="AQ34" s="17"/>
      <c r="AT34" s="17"/>
      <c r="AV34" s="17"/>
      <c r="AY34" s="17"/>
      <c r="BB34" s="17"/>
      <c r="BD34" s="17"/>
      <c r="BG34" s="17"/>
    </row>
    <row r="35" spans="31:121" s="71" customFormat="1" ht="16">
      <c r="AE35" s="17"/>
      <c r="AF35" s="17"/>
      <c r="AG35" s="17"/>
      <c r="AL35" s="17"/>
      <c r="AM35" s="17"/>
      <c r="AN35" s="17"/>
    </row>
    <row r="36" spans="31:121" s="71" customFormat="1" ht="16">
      <c r="AE36" s="17"/>
      <c r="AF36" s="17"/>
      <c r="AG36" s="17"/>
      <c r="AH36" s="17"/>
      <c r="AI36" s="17"/>
      <c r="AJ36" s="17"/>
    </row>
    <row r="37" spans="31:121" s="71" customFormat="1" ht="16">
      <c r="AE37" s="17"/>
      <c r="AF37" s="17"/>
      <c r="AG37" s="17"/>
      <c r="AJ37" s="17"/>
      <c r="AK37" s="17"/>
      <c r="AL37" s="17"/>
    </row>
    <row r="38" spans="31:121" s="71" customFormat="1" ht="16">
      <c r="AE38" s="17"/>
      <c r="AF38" s="17"/>
      <c r="AG38" s="17"/>
      <c r="AI38" s="17"/>
      <c r="AJ38" s="17"/>
      <c r="AK38" s="17"/>
    </row>
    <row r="39" spans="31:121" s="71" customFormat="1" ht="16">
      <c r="AE39" s="17"/>
      <c r="AF39" s="17"/>
      <c r="AG39" s="17"/>
      <c r="AH39" s="17"/>
      <c r="AI39" s="17"/>
      <c r="AJ39" s="17"/>
      <c r="DQ39" s="72"/>
    </row>
    <row r="40" spans="31:121" s="71" customFormat="1" ht="16">
      <c r="AE40" s="17"/>
      <c r="AF40" s="17"/>
      <c r="AG40" s="17"/>
      <c r="AH40" s="17"/>
      <c r="AI40" s="17"/>
      <c r="AQ40" s="17"/>
      <c r="AS40" s="17"/>
      <c r="AV40" s="17"/>
      <c r="AX40" s="17"/>
      <c r="AY40" s="17"/>
      <c r="BA40" s="17"/>
    </row>
    <row r="41" spans="31:121" s="71" customFormat="1" ht="16">
      <c r="AE41" s="17"/>
      <c r="AF41" s="17"/>
      <c r="AG41" s="17"/>
      <c r="AH41" s="17"/>
      <c r="AI41" s="17"/>
      <c r="AJ41" s="17"/>
    </row>
    <row r="42" spans="31:121" s="71" customFormat="1" ht="16">
      <c r="AE42" s="17"/>
      <c r="AF42" s="17"/>
      <c r="AG42" s="17"/>
      <c r="AK42" s="17"/>
      <c r="AL42" s="17"/>
      <c r="AM42" s="17"/>
      <c r="BI42" s="73"/>
    </row>
    <row r="43" spans="31:121" s="71" customFormat="1" ht="16">
      <c r="AE43" s="17"/>
      <c r="AF43" s="17"/>
      <c r="AG43" s="17"/>
      <c r="AK43" s="17"/>
      <c r="AL43" s="17"/>
      <c r="AM43" s="17"/>
      <c r="AQ43" s="17"/>
      <c r="AT43" s="17"/>
      <c r="AV43" s="17"/>
      <c r="AW43" s="17"/>
      <c r="AZ43" s="17"/>
      <c r="BB43" s="17"/>
    </row>
    <row r="44" spans="31:121" s="71" customFormat="1" ht="16">
      <c r="AE44" s="17"/>
      <c r="AF44" s="17"/>
      <c r="AG44" s="17"/>
      <c r="AH44" s="17"/>
      <c r="AI44" s="17"/>
      <c r="AJ44" s="17"/>
    </row>
    <row r="45" spans="31:121" s="71" customFormat="1" ht="16">
      <c r="AE45" s="17"/>
      <c r="AF45" s="17"/>
      <c r="AG45" s="17"/>
      <c r="AH45" s="17"/>
      <c r="AI45" s="17"/>
      <c r="AJ45" s="17"/>
      <c r="AQ45" s="17"/>
      <c r="AT45" s="17"/>
      <c r="AV45" s="17"/>
      <c r="AY45" s="17"/>
    </row>
    <row r="46" spans="31:121" s="71" customFormat="1" ht="16">
      <c r="AE46" s="17"/>
      <c r="AF46" s="17"/>
      <c r="AG46" s="17"/>
      <c r="AL46" s="17"/>
      <c r="AM46" s="17"/>
      <c r="AN46" s="17"/>
      <c r="AQ46" s="17"/>
      <c r="AT46" s="17"/>
      <c r="AX46" s="17"/>
      <c r="BA46" s="17"/>
    </row>
    <row r="47" spans="31:121" s="71" customFormat="1" ht="16">
      <c r="AE47" s="17"/>
      <c r="AF47" s="17"/>
      <c r="AG47" s="17"/>
      <c r="AL47" s="17"/>
      <c r="AM47" s="17"/>
      <c r="AN47" s="17"/>
    </row>
    <row r="48" spans="31:121" s="71" customFormat="1" ht="16">
      <c r="AE48" s="17"/>
      <c r="AF48" s="17"/>
      <c r="AG48" s="17"/>
      <c r="AJ48" s="17"/>
      <c r="AK48" s="17"/>
      <c r="AL48" s="17"/>
      <c r="AQ48" s="17"/>
      <c r="AT48" s="17"/>
      <c r="AV48" s="17"/>
      <c r="AY48" s="17"/>
    </row>
    <row r="49" spans="31:66" s="71" customFormat="1" ht="16">
      <c r="AE49" s="17"/>
      <c r="AF49" s="17"/>
      <c r="AG49" s="17"/>
      <c r="AO49" s="17"/>
      <c r="AP49" s="17"/>
      <c r="AQ49" s="17"/>
      <c r="AT49" s="17"/>
      <c r="AV49" s="17"/>
      <c r="AY49" s="17"/>
      <c r="BA49" s="17"/>
      <c r="BB49" s="17"/>
      <c r="BD49" s="17"/>
      <c r="BF49" s="17"/>
      <c r="BI49" s="17"/>
      <c r="BL49" s="17"/>
      <c r="BN49" s="17"/>
    </row>
    <row r="50" spans="31:66" s="71" customFormat="1" ht="16">
      <c r="AE50" s="17"/>
      <c r="AF50" s="17"/>
      <c r="AG50" s="17"/>
      <c r="AH50" s="17"/>
      <c r="AI50" s="17"/>
    </row>
    <row r="51" spans="31:66" s="71" customFormat="1" ht="16">
      <c r="AE51" s="17"/>
      <c r="AF51" s="17"/>
      <c r="AG51" s="17"/>
      <c r="AI51" s="17"/>
      <c r="AJ51" s="17"/>
      <c r="AK51" s="17"/>
    </row>
    <row r="52" spans="31:66" s="71" customFormat="1" ht="16">
      <c r="AE52" s="17"/>
      <c r="AF52" s="17"/>
      <c r="AG52" s="17"/>
      <c r="AK52" s="17"/>
      <c r="AL52" s="17"/>
      <c r="AM52" s="17"/>
      <c r="AQ52" s="17"/>
      <c r="AV52" s="17"/>
      <c r="AW52" s="17"/>
      <c r="BB52" s="17"/>
    </row>
    <row r="53" spans="31:66" s="71" customFormat="1" ht="16">
      <c r="AE53" s="17"/>
      <c r="AF53" s="17"/>
      <c r="AG53" s="17"/>
      <c r="AK53" s="17"/>
      <c r="AL53" s="17"/>
      <c r="AM53" s="17"/>
      <c r="AQ53" s="17"/>
      <c r="AT53" s="17"/>
      <c r="AV53" s="17"/>
      <c r="AW53" s="17"/>
      <c r="AZ53" s="17"/>
      <c r="BB53" s="17"/>
    </row>
    <row r="54" spans="31:66" s="71" customFormat="1" ht="16">
      <c r="AE54" s="17"/>
      <c r="AF54" s="17"/>
      <c r="AG54" s="17"/>
      <c r="AM54" s="17"/>
      <c r="AN54" s="17"/>
      <c r="AO54" s="17"/>
      <c r="AY54" s="17"/>
      <c r="BB54" s="17"/>
      <c r="BD54" s="17"/>
      <c r="BG54" s="17"/>
      <c r="BJ54" s="17"/>
      <c r="BL54" s="17"/>
    </row>
    <row r="55" spans="31:66" s="71" customFormat="1" ht="16">
      <c r="AE55" s="17"/>
      <c r="AF55" s="17"/>
      <c r="AG55" s="17"/>
      <c r="AL55" s="17"/>
      <c r="AM55" s="17"/>
      <c r="AN55" s="17"/>
      <c r="AQ55" s="17"/>
      <c r="AV55" s="17"/>
      <c r="AX55" s="17"/>
      <c r="BC55" s="17"/>
    </row>
    <row r="56" spans="31:66" s="71" customFormat="1" ht="16">
      <c r="AE56" s="17"/>
      <c r="AF56" s="17"/>
      <c r="AG56" s="17"/>
      <c r="AI56" s="17"/>
      <c r="AJ56" s="17"/>
      <c r="AK56" s="17"/>
      <c r="AQ56" s="17"/>
      <c r="AT56" s="17"/>
      <c r="AU56" s="17"/>
      <c r="AV56" s="17"/>
      <c r="AX56" s="17"/>
      <c r="AY56" s="17"/>
      <c r="AZ56" s="17"/>
      <c r="BC56" s="17"/>
    </row>
    <row r="57" spans="31:66" s="71" customFormat="1" ht="16">
      <c r="AE57" s="17"/>
      <c r="AF57" s="17"/>
      <c r="AG57" s="17"/>
      <c r="AI57" s="17"/>
      <c r="AJ57" s="17"/>
      <c r="AK57" s="17"/>
      <c r="AQ57" s="17"/>
      <c r="AU57" s="17"/>
      <c r="AV57" s="17"/>
      <c r="AY57" s="17"/>
      <c r="AZ57" s="17"/>
      <c r="BB57" s="17"/>
      <c r="BC57" s="17"/>
      <c r="BF57" s="17"/>
    </row>
    <row r="58" spans="31:66" s="71" customFormat="1" ht="16">
      <c r="AE58" s="17"/>
      <c r="AF58" s="17"/>
      <c r="AG58" s="17"/>
      <c r="AS58" s="17"/>
      <c r="AT58" s="17"/>
      <c r="AU58" s="17"/>
    </row>
    <row r="59" spans="31:66" s="71" customFormat="1" ht="16">
      <c r="AE59" s="17"/>
      <c r="AF59" s="17"/>
      <c r="AG59" s="17"/>
      <c r="AQ59" s="17"/>
      <c r="AT59" s="17"/>
    </row>
    <row r="60" spans="31:66" s="71" customFormat="1" ht="16">
      <c r="AE60" s="17"/>
      <c r="AF60" s="17"/>
      <c r="AG60" s="17"/>
      <c r="AQ60" s="17"/>
      <c r="AT60" s="17"/>
      <c r="AV60" s="17"/>
    </row>
    <row r="61" spans="31:66" s="71" customFormat="1" ht="16">
      <c r="AE61" s="17"/>
      <c r="AF61" s="17"/>
      <c r="AG61" s="17"/>
      <c r="AH61" s="17"/>
      <c r="AI61" s="17"/>
    </row>
    <row r="62" spans="31:66" s="71" customFormat="1" ht="16">
      <c r="AE62" s="17"/>
      <c r="AF62" s="17"/>
      <c r="AG62" s="17"/>
      <c r="AX62" s="17"/>
      <c r="AY62" s="17"/>
      <c r="AZ62" s="17"/>
    </row>
    <row r="63" spans="31:66" s="71" customFormat="1" ht="16">
      <c r="AE63" s="17"/>
      <c r="AF63" s="17"/>
      <c r="AG63" s="17"/>
      <c r="AL63" s="17"/>
      <c r="AM63" s="17"/>
      <c r="AN63" s="17"/>
    </row>
    <row r="64" spans="31:66" s="71" customFormat="1" ht="16">
      <c r="AE64" s="17"/>
      <c r="AF64" s="17"/>
      <c r="AG64" s="17"/>
      <c r="AY64" s="17"/>
    </row>
    <row r="65" spans="31:180" s="71" customFormat="1" ht="16">
      <c r="AE65" s="17"/>
      <c r="AF65" s="17"/>
      <c r="AG65" s="17"/>
      <c r="AN65" s="17"/>
      <c r="AO65" s="17"/>
      <c r="AP65" s="17"/>
    </row>
    <row r="66" spans="31:180" s="71" customFormat="1" ht="16"/>
    <row r="67" spans="31:180" s="71" customFormat="1" ht="16">
      <c r="AE67" s="17"/>
      <c r="AF67" s="17"/>
      <c r="AG67" s="17"/>
      <c r="AJ67" s="17"/>
      <c r="AK67" s="17"/>
      <c r="AL67" s="17"/>
    </row>
    <row r="68" spans="31:180" s="71" customFormat="1" ht="16">
      <c r="AE68" s="17"/>
      <c r="AF68" s="17"/>
      <c r="AG68" s="17"/>
      <c r="AQ68" s="17"/>
      <c r="AR68" s="17"/>
      <c r="AS68" s="17"/>
    </row>
    <row r="69" spans="31:180" s="71" customFormat="1" ht="16">
      <c r="AE69" s="17"/>
      <c r="AF69" s="17"/>
      <c r="AG69" s="17"/>
      <c r="AQ69" s="17"/>
      <c r="AR69" s="17"/>
      <c r="AS69" s="17"/>
      <c r="AY69" s="17"/>
      <c r="BK69" s="17"/>
    </row>
    <row r="70" spans="31:180" s="71" customFormat="1" ht="16">
      <c r="AE70" s="17"/>
      <c r="AF70" s="17"/>
      <c r="AG70" s="17"/>
      <c r="AH70" s="17"/>
      <c r="AI70" s="17"/>
      <c r="AJ70" s="17"/>
      <c r="AQ70" s="17"/>
      <c r="AT70" s="17"/>
      <c r="AV70" s="17"/>
      <c r="AY70" s="17"/>
    </row>
    <row r="71" spans="31:180" s="71" customFormat="1" ht="16">
      <c r="AE71" s="17"/>
      <c r="AF71" s="17"/>
      <c r="AG71" s="17"/>
      <c r="AH71" s="17"/>
      <c r="AI71" s="17"/>
      <c r="AJ71" s="17"/>
    </row>
    <row r="72" spans="31:180" s="71" customFormat="1" ht="16">
      <c r="AE72" s="17"/>
      <c r="AF72" s="17"/>
      <c r="AG72" s="17"/>
      <c r="AP72" s="17"/>
      <c r="AQ72" s="17"/>
      <c r="AR72" s="17"/>
      <c r="AT72" s="17"/>
      <c r="AV72" s="17"/>
      <c r="BB72" s="17"/>
      <c r="BE72" s="17"/>
      <c r="BG72" s="17"/>
    </row>
    <row r="73" spans="31:180" s="71" customFormat="1" ht="16">
      <c r="AE73" s="17"/>
      <c r="AF73" s="17"/>
      <c r="AG73" s="17"/>
      <c r="AI73" s="17"/>
      <c r="AJ73" s="17"/>
      <c r="AK73" s="17"/>
      <c r="AQ73" s="17"/>
      <c r="AT73" s="17"/>
      <c r="AU73" s="17"/>
      <c r="AV73" s="17"/>
      <c r="AX73" s="17"/>
      <c r="AZ73" s="17"/>
      <c r="FX73" s="72"/>
    </row>
    <row r="74" spans="31:180" s="71" customFormat="1" ht="16">
      <c r="AE74" s="17"/>
      <c r="AF74" s="17"/>
      <c r="AG74" s="17"/>
      <c r="AI74" s="17"/>
      <c r="AJ74" s="17"/>
      <c r="AK74" s="17"/>
    </row>
    <row r="75" spans="31:180" s="71" customFormat="1" ht="16">
      <c r="AE75" s="17"/>
      <c r="AF75" s="17"/>
      <c r="AG75" s="17"/>
      <c r="AH75" s="17"/>
      <c r="AI75" s="17"/>
      <c r="AJ75" s="17"/>
    </row>
    <row r="76" spans="31:180" s="71" customFormat="1" ht="16">
      <c r="AF76" s="17"/>
      <c r="AK76" s="17"/>
      <c r="AQ76" s="17"/>
      <c r="AT76" s="17"/>
      <c r="AV76" s="17"/>
      <c r="AY76" s="17"/>
      <c r="BA76" s="17"/>
    </row>
    <row r="77" spans="31:180" s="71" customFormat="1" ht="16">
      <c r="AE77" s="17"/>
      <c r="AF77" s="17"/>
      <c r="AG77" s="17"/>
      <c r="AH77" s="17"/>
      <c r="AI77" s="17"/>
      <c r="AJ77" s="17"/>
      <c r="AQ77" s="17"/>
      <c r="AT77" s="17"/>
      <c r="AW77" s="17"/>
    </row>
    <row r="78" spans="31:180" s="71" customFormat="1" ht="16">
      <c r="AE78" s="17"/>
      <c r="AF78" s="17"/>
      <c r="AG78" s="17"/>
      <c r="AH78" s="17"/>
      <c r="AI78" s="17"/>
      <c r="AJ78" s="17"/>
    </row>
    <row r="79" spans="31:180" s="71" customFormat="1" ht="16">
      <c r="AE79" s="17"/>
      <c r="AF79" s="17"/>
      <c r="AG79" s="17"/>
      <c r="AJ79" s="17"/>
      <c r="AK79" s="17"/>
      <c r="AL79" s="17"/>
    </row>
    <row r="80" spans="31:180" s="71" customFormat="1" ht="16">
      <c r="AE80" s="17"/>
      <c r="AF80" s="17"/>
      <c r="AG80" s="17"/>
      <c r="AH80" s="17"/>
      <c r="AI80" s="17"/>
      <c r="AQ80" s="17"/>
      <c r="AS80" s="17"/>
      <c r="AT80" s="17"/>
      <c r="AV80" s="17"/>
      <c r="AX80" s="17"/>
    </row>
    <row r="81" spans="31:66" s="71" customFormat="1" ht="16">
      <c r="AE81" s="17"/>
      <c r="AF81" s="17"/>
      <c r="AG81" s="17"/>
      <c r="AI81" s="17"/>
      <c r="AJ81" s="17"/>
      <c r="AK81" s="17"/>
    </row>
    <row r="82" spans="31:66" s="71" customFormat="1" ht="16">
      <c r="AE82" s="17"/>
      <c r="AF82" s="17"/>
      <c r="AG82" s="17"/>
      <c r="AQ82" s="17"/>
      <c r="AR82" s="17"/>
      <c r="AS82" s="17"/>
      <c r="BB82" s="17"/>
      <c r="BN82" s="17"/>
    </row>
    <row r="83" spans="31:66" s="71" customFormat="1" ht="16">
      <c r="AE83" s="17"/>
      <c r="AF83" s="17"/>
      <c r="AG83" s="17"/>
      <c r="AL83" s="17"/>
      <c r="AM83" s="17"/>
      <c r="AN83" s="17"/>
    </row>
    <row r="84" spans="31:66" s="71" customFormat="1" ht="16">
      <c r="AE84" s="17"/>
      <c r="AF84" s="17"/>
      <c r="AG84" s="17"/>
      <c r="AH84" s="17"/>
      <c r="AI84" s="17"/>
      <c r="AJ84" s="17"/>
      <c r="AQ84" s="17"/>
      <c r="AT84" s="17"/>
      <c r="AW84" s="17"/>
    </row>
    <row r="85" spans="31:66" s="71" customFormat="1" ht="16">
      <c r="AE85" s="17"/>
      <c r="AF85" s="17"/>
      <c r="AG85" s="17"/>
      <c r="AI85" s="17"/>
      <c r="AJ85" s="17"/>
      <c r="AK85" s="17"/>
    </row>
    <row r="86" spans="31:66" s="71" customFormat="1" ht="16">
      <c r="AE86" s="17"/>
      <c r="AF86" s="17"/>
      <c r="AG86" s="17"/>
      <c r="AL86" s="17"/>
      <c r="AM86" s="17"/>
      <c r="AN86" s="17"/>
    </row>
    <row r="87" spans="31:66" s="71" customFormat="1" ht="16">
      <c r="AE87" s="17"/>
      <c r="AF87" s="17"/>
      <c r="AG87" s="17"/>
      <c r="AH87" s="17"/>
      <c r="AI87" s="17"/>
      <c r="AJ87" s="17"/>
    </row>
    <row r="88" spans="31:66" s="71" customFormat="1" ht="16">
      <c r="AE88" s="17"/>
      <c r="AF88" s="17"/>
      <c r="AG88" s="17"/>
      <c r="AV88" s="17"/>
      <c r="AW88" s="17"/>
      <c r="AX88" s="17"/>
    </row>
    <row r="89" spans="31:66" s="71" customFormat="1" ht="16">
      <c r="AE89" s="17"/>
      <c r="AF89" s="17"/>
      <c r="AG89" s="17"/>
      <c r="AH89" s="17"/>
      <c r="AI89" s="17"/>
      <c r="AJ89" s="17"/>
    </row>
    <row r="90" spans="31:66" s="71" customFormat="1" ht="16">
      <c r="AE90" s="17"/>
      <c r="AF90" s="17"/>
      <c r="AG90" s="17"/>
      <c r="AJ90" s="17"/>
      <c r="AK90" s="17"/>
      <c r="AL90" s="17"/>
    </row>
    <row r="91" spans="31:66" s="71" customFormat="1" ht="16">
      <c r="AE91" s="17"/>
      <c r="AF91" s="17"/>
      <c r="AG91" s="17"/>
      <c r="AJ91" s="17"/>
      <c r="AK91" s="17"/>
      <c r="AL91" s="17"/>
      <c r="AQ91" s="17"/>
      <c r="AV91" s="17"/>
    </row>
    <row r="92" spans="31:66" s="71" customFormat="1" ht="16">
      <c r="AE92" s="17"/>
      <c r="AF92" s="17"/>
      <c r="AG92" s="17"/>
      <c r="AI92" s="17"/>
      <c r="AJ92" s="17"/>
      <c r="AK92" s="17"/>
      <c r="AV92" s="17"/>
      <c r="AZ92" s="17"/>
    </row>
    <row r="93" spans="31:66" s="71" customFormat="1" ht="16">
      <c r="AE93" s="17"/>
      <c r="AF93" s="17"/>
      <c r="AG93" s="17"/>
      <c r="AO93" s="17"/>
      <c r="AP93" s="17"/>
      <c r="AQ93" s="17"/>
    </row>
    <row r="94" spans="31:66" ht="15.75" customHeight="1"/>
    <row r="95" spans="31:66" ht="15.75" customHeight="1"/>
    <row r="96" spans="31:6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6"/>
    <row r="994" ht="16"/>
    <row r="995" ht="16"/>
    <row r="996" ht="16"/>
    <row r="997" ht="16"/>
    <row r="998" ht="16"/>
    <row r="999" ht="16"/>
    <row r="1000" ht="16"/>
    <row r="1001" ht="16"/>
    <row r="1002" ht="16"/>
    <row r="1003" ht="16"/>
    <row r="1004" ht="16"/>
    <row r="1005" ht="16"/>
    <row r="1006" ht="16"/>
    <row r="1007" ht="16"/>
    <row r="1008" ht="16"/>
    <row r="1009" ht="16"/>
    <row r="1010" ht="16"/>
    <row r="1011" ht="16"/>
    <row r="1012" ht="16"/>
    <row r="1013" ht="16"/>
    <row r="1014" ht="16"/>
    <row r="1015" ht="16"/>
    <row r="1016" ht="16"/>
    <row r="1017" ht="16"/>
    <row r="1018" ht="16"/>
    <row r="1019" ht="16"/>
    <row r="1020" ht="16"/>
  </sheetData>
  <mergeCells count="7">
    <mergeCell ref="BO1:BS1"/>
    <mergeCell ref="B1:C1"/>
    <mergeCell ref="D1:G1"/>
    <mergeCell ref="H1:T1"/>
    <mergeCell ref="U1:AM1"/>
    <mergeCell ref="AN1:BE1"/>
    <mergeCell ref="BF1:BN1"/>
  </mergeCells>
  <conditionalFormatting sqref="D17">
    <cfRule type="containsText" dxfId="59" priority="24" operator="containsText" text="(loose)">
      <formula>NOT(ISERROR(SEARCH("(loose)",D17)))</formula>
    </cfRule>
  </conditionalFormatting>
  <conditionalFormatting sqref="B3:B1048576">
    <cfRule type="containsText" dxfId="8" priority="22" operator="containsText" text="(strict)">
      <formula>NOT(ISERROR(SEARCH("(strict)",B3)))</formula>
    </cfRule>
    <cfRule type="containsText" dxfId="9" priority="23" operator="containsText" text="(loose)">
      <formula>NOT(ISERROR(SEARCH("(loose)",B3)))</formula>
    </cfRule>
    <cfRule type="containsText" dxfId="7" priority="1" operator="containsText" text="Candidates">
      <formula>NOT(ISERROR(SEARCH("Candidates",B3)))</formula>
    </cfRule>
  </conditionalFormatting>
  <conditionalFormatting sqref="T3:T1048576">
    <cfRule type="containsText" dxfId="58" priority="20" operator="containsText" text="LOW">
      <formula>NOT(ISERROR(SEARCH("LOW",T3)))</formula>
    </cfRule>
    <cfRule type="containsText" dxfId="57" priority="21" operator="containsText" text="HIGH">
      <formula>NOT(ISERROR(SEARCH("HIGH",T3)))</formula>
    </cfRule>
  </conditionalFormatting>
  <conditionalFormatting sqref="V4:V1048576">
    <cfRule type="cellIs" dxfId="56" priority="19" operator="between">
      <formula>20</formula>
      <formula>50</formula>
    </cfRule>
  </conditionalFormatting>
  <conditionalFormatting sqref="W3:W1048576">
    <cfRule type="cellIs" dxfId="55" priority="18" operator="between">
      <formula>20</formula>
      <formula>50</formula>
    </cfRule>
  </conditionalFormatting>
  <conditionalFormatting sqref="X3:X1048576">
    <cfRule type="cellIs" dxfId="54" priority="17" operator="equal">
      <formula>1</formula>
    </cfRule>
  </conditionalFormatting>
  <conditionalFormatting sqref="Y3:Y1048576">
    <cfRule type="cellIs" dxfId="53" priority="16" operator="equal">
      <formula>1</formula>
    </cfRule>
  </conditionalFormatting>
  <conditionalFormatting sqref="Z3:Z1048576">
    <cfRule type="cellIs" dxfId="52" priority="15" operator="equal">
      <formula>1</formula>
    </cfRule>
  </conditionalFormatting>
  <conditionalFormatting sqref="AQ3:AQ1048576">
    <cfRule type="containsBlanks" priority="12" stopIfTrue="1">
      <formula>LEN(TRIM(AQ3))=0</formula>
    </cfRule>
    <cfRule type="cellIs" dxfId="51" priority="13" operator="between">
      <formula>0.0001</formula>
      <formula>0.000000001</formula>
    </cfRule>
    <cfRule type="cellIs" dxfId="50" priority="14" operator="lessThanOrEqual">
      <formula>0</formula>
    </cfRule>
  </conditionalFormatting>
  <conditionalFormatting sqref="AR3:AR1048576">
    <cfRule type="cellIs" dxfId="49" priority="3" operator="between">
      <formula>1</formula>
      <formula>2</formula>
    </cfRule>
    <cfRule type="containsText" priority="10" stopIfTrue="1" operator="containsText" text="NONE">
      <formula>NOT(ISERROR(SEARCH("NONE",AR3)))</formula>
    </cfRule>
    <cfRule type="cellIs" dxfId="48" priority="11" operator="greaterThanOrEqual">
      <formula>3</formula>
    </cfRule>
  </conditionalFormatting>
  <conditionalFormatting sqref="AY3:AY1048576">
    <cfRule type="containsBlanks" priority="7" stopIfTrue="1">
      <formula>LEN(TRIM(AY3))=0</formula>
    </cfRule>
    <cfRule type="cellIs" dxfId="47" priority="8" operator="between">
      <formula>0.000000001</formula>
      <formula>0.0001</formula>
    </cfRule>
    <cfRule type="cellIs" dxfId="46" priority="9" operator="lessThanOrEqual">
      <formula>0</formula>
    </cfRule>
  </conditionalFormatting>
  <conditionalFormatting sqref="AZ3:AZ1048576">
    <cfRule type="containsText" priority="4" stopIfTrue="1" operator="containsText" text="NONE">
      <formula>NOT(ISERROR(SEARCH("NONE",AZ3)))</formula>
    </cfRule>
    <cfRule type="cellIs" dxfId="45" priority="5" operator="between">
      <formula>1</formula>
      <formula>2</formula>
    </cfRule>
    <cfRule type="cellIs" dxfId="44" priority="6" operator="greaterThanOrEqual">
      <formula>3</formula>
    </cfRule>
  </conditionalFormatting>
  <conditionalFormatting sqref="BI3:BI1048576">
    <cfRule type="containsText" dxfId="43" priority="2" operator="containsText" text="FLAGS Gene">
      <formula>NOT(ISERROR(SEARCH("FLAGS Gene",BI3)))</formula>
    </cfRule>
  </conditionalFormatting>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B850D-5F66-2440-B854-515D1B66970D}">
  <sheetPr codeName="Sheet16"/>
  <dimension ref="A1:BS1020"/>
  <sheetViews>
    <sheetView workbookViewId="0">
      <pane ySplit="2" topLeftCell="A3" activePane="bottomLeft" state="frozen"/>
      <selection pane="bottomLeft" activeCell="A3" sqref="A3"/>
    </sheetView>
  </sheetViews>
  <sheetFormatPr baseColWidth="10" defaultColWidth="11.1640625" defaultRowHeight="15" customHeight="1"/>
  <cols>
    <col min="1" max="1" width="29.6640625" style="69" customWidth="1"/>
    <col min="2" max="2" width="8.1640625" style="69" customWidth="1"/>
    <col min="3" max="3" width="25.5" style="69" customWidth="1"/>
    <col min="4" max="4" width="31.5" style="69" customWidth="1"/>
    <col min="5" max="5" width="12.33203125" style="69" customWidth="1"/>
    <col min="6" max="6" width="16.83203125" style="69" customWidth="1"/>
    <col min="7" max="7" width="16.6640625" style="69" customWidth="1"/>
    <col min="8" max="8" width="12" style="69" customWidth="1"/>
    <col min="9" max="9" width="15.5" style="69" customWidth="1"/>
    <col min="10" max="10" width="14.83203125" style="69" customWidth="1"/>
    <col min="11" max="12" width="10.1640625" style="69" customWidth="1"/>
    <col min="13" max="13" width="12.6640625" style="69" customWidth="1"/>
    <col min="14" max="14" width="9" style="69" customWidth="1"/>
    <col min="15" max="15" width="11.83203125" style="69" customWidth="1"/>
    <col min="16" max="16" width="14.83203125" style="69" customWidth="1"/>
    <col min="17" max="17" width="18.1640625" style="69" customWidth="1"/>
    <col min="18" max="18" width="13.33203125" style="69" customWidth="1"/>
    <col min="19" max="19" width="18.1640625" style="69" customWidth="1"/>
    <col min="20" max="20" width="13.6640625" style="69" customWidth="1"/>
    <col min="21" max="21" width="15.83203125" style="69" customWidth="1"/>
    <col min="22" max="22" width="16.33203125" style="69" customWidth="1"/>
    <col min="23" max="23" width="17" style="69" customWidth="1"/>
    <col min="24" max="24" width="16.83203125" style="69" customWidth="1"/>
    <col min="25" max="25" width="17.83203125" style="69" customWidth="1"/>
    <col min="26" max="26" width="17.1640625" style="69" customWidth="1"/>
    <col min="27" max="27" width="12.1640625" style="69" customWidth="1"/>
    <col min="28" max="28" width="11.33203125" style="69" customWidth="1"/>
    <col min="29" max="29" width="17.5" style="69" customWidth="1"/>
    <col min="30" max="30" width="13.6640625" style="69" customWidth="1"/>
    <col min="31" max="33" width="15.5" style="69" customWidth="1"/>
    <col min="34" max="34" width="18.6640625" style="69" customWidth="1"/>
    <col min="35" max="38" width="13.33203125" style="69" customWidth="1"/>
    <col min="39" max="39" width="59.1640625" style="69" customWidth="1"/>
    <col min="40" max="40" width="10.6640625" style="69" customWidth="1"/>
    <col min="41" max="41" width="56.6640625" style="69" customWidth="1"/>
    <col min="42" max="43" width="12.33203125" style="69" customWidth="1"/>
    <col min="44" max="44" width="13.33203125" style="69" customWidth="1"/>
    <col min="45" max="51" width="12.33203125" style="69" customWidth="1"/>
    <col min="52" max="52" width="12.83203125" style="69" customWidth="1"/>
    <col min="53" max="54" width="12.33203125" style="69" customWidth="1"/>
    <col min="55" max="55" width="13.33203125" style="69" customWidth="1"/>
    <col min="56" max="56" width="12.33203125" style="69" customWidth="1"/>
    <col min="57" max="57" width="13.83203125" style="69" customWidth="1"/>
    <col min="58" max="58" width="10" style="69" customWidth="1"/>
    <col min="59" max="59" width="10.5" style="69" customWidth="1"/>
    <col min="60" max="60" width="14" style="69" customWidth="1"/>
    <col min="61" max="61" width="15.5" style="69" customWidth="1"/>
    <col min="62" max="62" width="20.1640625" style="69" customWidth="1"/>
    <col min="63" max="63" width="12.6640625" style="69" customWidth="1"/>
    <col min="64" max="64" width="12.5" style="69" customWidth="1"/>
    <col min="65" max="65" width="16.83203125" style="69" customWidth="1"/>
    <col min="66" max="66" width="18.6640625" style="69" customWidth="1"/>
    <col min="67" max="67" width="12.6640625" style="69" customWidth="1"/>
    <col min="68" max="68" width="41.5" style="69" customWidth="1"/>
    <col min="69" max="69" width="44.83203125" style="69" customWidth="1"/>
    <col min="70" max="70" width="25.33203125" style="69" customWidth="1"/>
    <col min="71" max="71" width="63" style="69" customWidth="1"/>
    <col min="72" max="16384" width="11.1640625" style="69"/>
  </cols>
  <sheetData>
    <row r="1" spans="1:71" s="61" customFormat="1" ht="15.75" customHeight="1" thickBot="1">
      <c r="A1" s="60"/>
      <c r="B1" s="219" t="s">
        <v>0</v>
      </c>
      <c r="C1" s="216"/>
      <c r="D1" s="220" t="s">
        <v>2</v>
      </c>
      <c r="E1" s="215"/>
      <c r="F1" s="215"/>
      <c r="G1" s="216"/>
      <c r="H1" s="221" t="s">
        <v>3</v>
      </c>
      <c r="I1" s="215"/>
      <c r="J1" s="215"/>
      <c r="K1" s="215"/>
      <c r="L1" s="215"/>
      <c r="M1" s="215"/>
      <c r="N1" s="215"/>
      <c r="O1" s="215"/>
      <c r="P1" s="215"/>
      <c r="Q1" s="215"/>
      <c r="R1" s="215"/>
      <c r="S1" s="215"/>
      <c r="T1" s="216"/>
      <c r="U1" s="222" t="s">
        <v>4</v>
      </c>
      <c r="V1" s="215"/>
      <c r="W1" s="215"/>
      <c r="X1" s="215"/>
      <c r="Y1" s="215"/>
      <c r="Z1" s="215"/>
      <c r="AA1" s="215"/>
      <c r="AB1" s="215"/>
      <c r="AC1" s="215"/>
      <c r="AD1" s="215"/>
      <c r="AE1" s="215"/>
      <c r="AF1" s="215"/>
      <c r="AG1" s="215"/>
      <c r="AH1" s="215"/>
      <c r="AI1" s="215"/>
      <c r="AJ1" s="215"/>
      <c r="AK1" s="215"/>
      <c r="AL1" s="215"/>
      <c r="AM1" s="218"/>
      <c r="AN1" s="223" t="s">
        <v>210</v>
      </c>
      <c r="AO1" s="215"/>
      <c r="AP1" s="215"/>
      <c r="AQ1" s="215"/>
      <c r="AR1" s="215"/>
      <c r="AS1" s="215"/>
      <c r="AT1" s="215"/>
      <c r="AU1" s="215"/>
      <c r="AV1" s="215"/>
      <c r="AW1" s="215"/>
      <c r="AX1" s="215"/>
      <c r="AY1" s="215"/>
      <c r="AZ1" s="215"/>
      <c r="BA1" s="215"/>
      <c r="BB1" s="215"/>
      <c r="BC1" s="215"/>
      <c r="BD1" s="215"/>
      <c r="BE1" s="216"/>
      <c r="BF1" s="217" t="s">
        <v>7</v>
      </c>
      <c r="BG1" s="215"/>
      <c r="BH1" s="215"/>
      <c r="BI1" s="215"/>
      <c r="BJ1" s="215"/>
      <c r="BK1" s="215"/>
      <c r="BL1" s="215"/>
      <c r="BM1" s="215"/>
      <c r="BN1" s="218"/>
      <c r="BO1" s="214" t="s">
        <v>8</v>
      </c>
      <c r="BP1" s="215"/>
      <c r="BQ1" s="215"/>
      <c r="BR1" s="215"/>
      <c r="BS1" s="216"/>
    </row>
    <row r="2" spans="1:71" s="68" customFormat="1" ht="114" customHeight="1" thickBot="1">
      <c r="A2" s="62" t="s">
        <v>9</v>
      </c>
      <c r="B2" s="63" t="s">
        <v>10</v>
      </c>
      <c r="C2" s="64" t="s">
        <v>12</v>
      </c>
      <c r="D2" s="63" t="s">
        <v>15</v>
      </c>
      <c r="E2" s="65" t="s">
        <v>16</v>
      </c>
      <c r="F2" s="65" t="s">
        <v>21</v>
      </c>
      <c r="G2" s="64" t="s">
        <v>22</v>
      </c>
      <c r="H2" s="63" t="s">
        <v>23</v>
      </c>
      <c r="I2" s="65" t="s">
        <v>127</v>
      </c>
      <c r="J2" s="65" t="s">
        <v>129</v>
      </c>
      <c r="K2" s="65" t="s">
        <v>132</v>
      </c>
      <c r="L2" s="65" t="s">
        <v>171</v>
      </c>
      <c r="M2" s="65" t="s">
        <v>28</v>
      </c>
      <c r="N2" s="65" t="s">
        <v>175</v>
      </c>
      <c r="O2" s="65" t="s">
        <v>30</v>
      </c>
      <c r="P2" s="65" t="s">
        <v>31</v>
      </c>
      <c r="Q2" s="65" t="s">
        <v>32</v>
      </c>
      <c r="R2" s="65" t="s">
        <v>33</v>
      </c>
      <c r="S2" s="65" t="s">
        <v>34</v>
      </c>
      <c r="T2" s="64" t="s">
        <v>246</v>
      </c>
      <c r="U2" s="67" t="s">
        <v>247</v>
      </c>
      <c r="V2" s="66" t="s">
        <v>248</v>
      </c>
      <c r="W2" s="66" t="s">
        <v>249</v>
      </c>
      <c r="X2" s="66" t="s">
        <v>250</v>
      </c>
      <c r="Y2" s="66" t="s">
        <v>251</v>
      </c>
      <c r="Z2" s="66" t="s">
        <v>259</v>
      </c>
      <c r="AA2" s="66" t="s">
        <v>42</v>
      </c>
      <c r="AB2" s="66" t="s">
        <v>43</v>
      </c>
      <c r="AC2" s="66" t="s">
        <v>260</v>
      </c>
      <c r="AD2" s="66" t="s">
        <v>255</v>
      </c>
      <c r="AE2" s="66" t="s">
        <v>261</v>
      </c>
      <c r="AF2" s="66" t="s">
        <v>257</v>
      </c>
      <c r="AG2" s="66" t="s">
        <v>258</v>
      </c>
      <c r="AH2" s="66" t="s">
        <v>287</v>
      </c>
      <c r="AI2" s="66" t="s">
        <v>50</v>
      </c>
      <c r="AJ2" s="66" t="s">
        <v>51</v>
      </c>
      <c r="AK2" s="66" t="s">
        <v>52</v>
      </c>
      <c r="AL2" s="66" t="s">
        <v>53</v>
      </c>
      <c r="AM2" s="62" t="s">
        <v>54</v>
      </c>
      <c r="AN2" s="63" t="s">
        <v>55</v>
      </c>
      <c r="AO2" s="65" t="s">
        <v>56</v>
      </c>
      <c r="AP2" s="65" t="s">
        <v>262</v>
      </c>
      <c r="AQ2" s="65" t="s">
        <v>263</v>
      </c>
      <c r="AR2" s="65" t="s">
        <v>264</v>
      </c>
      <c r="AS2" s="65" t="s">
        <v>265</v>
      </c>
      <c r="AT2" s="65" t="s">
        <v>266</v>
      </c>
      <c r="AU2" s="65" t="s">
        <v>267</v>
      </c>
      <c r="AV2" s="65" t="s">
        <v>268</v>
      </c>
      <c r="AW2" s="65" t="s">
        <v>269</v>
      </c>
      <c r="AX2" s="65" t="s">
        <v>270</v>
      </c>
      <c r="AY2" s="65" t="s">
        <v>271</v>
      </c>
      <c r="AZ2" s="65" t="s">
        <v>314</v>
      </c>
      <c r="BA2" s="65" t="s">
        <v>272</v>
      </c>
      <c r="BB2" s="65" t="s">
        <v>273</v>
      </c>
      <c r="BC2" s="65" t="s">
        <v>274</v>
      </c>
      <c r="BD2" s="65" t="s">
        <v>275</v>
      </c>
      <c r="BE2" s="64" t="s">
        <v>276</v>
      </c>
      <c r="BF2" s="67" t="s">
        <v>69</v>
      </c>
      <c r="BG2" s="66" t="s">
        <v>231</v>
      </c>
      <c r="BH2" s="66" t="s">
        <v>70</v>
      </c>
      <c r="BI2" s="66" t="s">
        <v>277</v>
      </c>
      <c r="BJ2" s="66" t="s">
        <v>71</v>
      </c>
      <c r="BK2" s="66" t="s">
        <v>278</v>
      </c>
      <c r="BL2" s="66" t="s">
        <v>279</v>
      </c>
      <c r="BM2" s="66" t="s">
        <v>280</v>
      </c>
      <c r="BN2" s="62" t="s">
        <v>281</v>
      </c>
      <c r="BO2" s="63" t="s">
        <v>76</v>
      </c>
      <c r="BP2" s="65" t="s">
        <v>282</v>
      </c>
      <c r="BQ2" s="65" t="s">
        <v>78</v>
      </c>
      <c r="BR2" s="65" t="s">
        <v>79</v>
      </c>
      <c r="BS2" s="64" t="s">
        <v>283</v>
      </c>
    </row>
    <row r="3" spans="1:71" s="76" customFormat="1" ht="16"/>
    <row r="4" spans="1:71" s="76" customFormat="1" ht="16">
      <c r="AE4" s="17"/>
      <c r="AF4" s="17"/>
      <c r="AG4" s="17"/>
    </row>
    <row r="5" spans="1:71" s="76" customFormat="1" ht="16">
      <c r="AE5" s="17"/>
      <c r="AF5" s="17"/>
      <c r="AG5" s="17"/>
    </row>
    <row r="6" spans="1:71" s="76" customFormat="1" ht="16">
      <c r="AE6" s="17"/>
      <c r="AF6" s="17"/>
      <c r="AG6" s="17"/>
    </row>
    <row r="7" spans="1:71" s="76" customFormat="1" ht="16">
      <c r="AE7" s="17"/>
      <c r="AF7" s="17"/>
      <c r="AG7" s="17"/>
    </row>
    <row r="8" spans="1:71" s="76" customFormat="1" ht="16">
      <c r="AE8" s="17"/>
      <c r="AF8" s="17"/>
      <c r="AG8" s="17"/>
    </row>
    <row r="9" spans="1:71" s="76" customFormat="1" ht="16">
      <c r="AE9" s="17"/>
      <c r="AF9" s="17"/>
      <c r="AG9" s="17"/>
    </row>
    <row r="10" spans="1:71" s="76" customFormat="1" ht="16">
      <c r="AE10" s="17"/>
      <c r="AF10" s="17"/>
      <c r="AG10" s="17"/>
    </row>
    <row r="11" spans="1:71" s="76" customFormat="1" ht="16">
      <c r="AE11" s="17"/>
      <c r="AF11" s="17"/>
      <c r="AG11" s="17"/>
      <c r="AQ11" s="17"/>
      <c r="AT11" s="17"/>
      <c r="AV11" s="17"/>
      <c r="AY11" s="17"/>
      <c r="BD11" s="17"/>
    </row>
    <row r="12" spans="1:71" s="76" customFormat="1" ht="16">
      <c r="AE12" s="17"/>
      <c r="AF12" s="17"/>
      <c r="AG12" s="17"/>
    </row>
    <row r="13" spans="1:71" s="76" customFormat="1" ht="16">
      <c r="AE13" s="17"/>
      <c r="AF13" s="17"/>
      <c r="AG13" s="17"/>
      <c r="AQ13" s="17"/>
      <c r="AT13" s="17"/>
      <c r="AV13" s="17"/>
    </row>
    <row r="14" spans="1:71" s="76" customFormat="1" ht="16">
      <c r="AE14" s="17"/>
      <c r="AF14" s="17"/>
      <c r="AG14" s="17"/>
    </row>
    <row r="15" spans="1:71" s="76" customFormat="1" ht="16">
      <c r="AE15" s="17"/>
      <c r="AF15" s="17"/>
      <c r="AG15" s="17"/>
    </row>
    <row r="16" spans="1:71" s="76" customFormat="1" ht="16">
      <c r="AE16" s="17"/>
      <c r="AF16" s="17"/>
      <c r="AG16" s="17"/>
    </row>
    <row r="17" spans="31:54" s="76" customFormat="1" ht="16">
      <c r="AE17" s="17"/>
      <c r="AF17" s="17"/>
      <c r="AG17" s="17"/>
      <c r="AQ17" s="17"/>
      <c r="AT17" s="17"/>
    </row>
    <row r="18" spans="31:54" s="76" customFormat="1" ht="16">
      <c r="AE18" s="17"/>
      <c r="AF18" s="17"/>
      <c r="AG18" s="17"/>
    </row>
    <row r="19" spans="31:54" s="76" customFormat="1" ht="16">
      <c r="AE19" s="17"/>
      <c r="AF19" s="17"/>
      <c r="AG19" s="17"/>
      <c r="AY19" s="17"/>
      <c r="BB19" s="17"/>
    </row>
    <row r="20" spans="31:54" s="76" customFormat="1" ht="16">
      <c r="AE20" s="17"/>
      <c r="AF20" s="17"/>
      <c r="AG20" s="17"/>
    </row>
    <row r="21" spans="31:54" s="76" customFormat="1" ht="16">
      <c r="AE21" s="17"/>
      <c r="AF21" s="17"/>
      <c r="AG21" s="17"/>
    </row>
    <row r="22" spans="31:54" s="76" customFormat="1" ht="16">
      <c r="AE22" s="17"/>
      <c r="AF22" s="17"/>
      <c r="AG22" s="17"/>
    </row>
    <row r="23" spans="31:54" s="76" customFormat="1" ht="16">
      <c r="AE23" s="17"/>
      <c r="AF23" s="17"/>
      <c r="AG23" s="17"/>
    </row>
    <row r="24" spans="31:54" s="76" customFormat="1" ht="16">
      <c r="AE24" s="17"/>
      <c r="AF24" s="17"/>
      <c r="AG24" s="17"/>
    </row>
    <row r="25" spans="31:54" s="76" customFormat="1" ht="16">
      <c r="AE25" s="17"/>
      <c r="AF25" s="17"/>
      <c r="AG25" s="17"/>
    </row>
    <row r="26" spans="31:54" s="76" customFormat="1" ht="16">
      <c r="AE26" s="17"/>
      <c r="AF26" s="17"/>
      <c r="AG26" s="17"/>
    </row>
    <row r="27" spans="31:54" s="76" customFormat="1" ht="16">
      <c r="AE27" s="17"/>
      <c r="AF27" s="17"/>
      <c r="AG27" s="17"/>
    </row>
    <row r="28" spans="31:54" s="76" customFormat="1" ht="16">
      <c r="AE28" s="17"/>
      <c r="AF28" s="17"/>
      <c r="AG28" s="17"/>
    </row>
    <row r="29" spans="31:54" s="76" customFormat="1" ht="16">
      <c r="AE29" s="17"/>
      <c r="AF29" s="17"/>
      <c r="AG29" s="17"/>
    </row>
    <row r="30" spans="31:54" s="76" customFormat="1" ht="16"/>
    <row r="31" spans="31:54" s="76" customFormat="1" ht="16">
      <c r="AE31" s="17"/>
      <c r="AF31" s="17"/>
      <c r="AG31" s="17"/>
      <c r="AI31" s="17"/>
    </row>
    <row r="32" spans="31:54" s="76" customFormat="1" ht="16">
      <c r="AE32" s="17"/>
      <c r="AF32" s="17"/>
      <c r="AG32" s="17"/>
    </row>
    <row r="33" spans="31:54" s="76" customFormat="1" ht="16">
      <c r="AE33" s="17"/>
      <c r="AF33" s="17"/>
      <c r="AG33" s="17"/>
    </row>
    <row r="34" spans="31:54" s="76" customFormat="1" ht="16">
      <c r="AE34" s="17"/>
      <c r="AF34" s="17"/>
      <c r="AG34" s="17"/>
    </row>
    <row r="35" spans="31:54" s="76" customFormat="1" ht="16">
      <c r="AE35" s="17"/>
      <c r="AF35" s="17"/>
      <c r="AG35" s="17"/>
      <c r="AQ35" s="17"/>
      <c r="AT35" s="17"/>
      <c r="AY35" s="17"/>
      <c r="BB35" s="17"/>
    </row>
    <row r="36" spans="31:54" s="76" customFormat="1" ht="16">
      <c r="AE36" s="17"/>
      <c r="AF36" s="17"/>
      <c r="AG36" s="17"/>
    </row>
    <row r="37" spans="31:54" s="76" customFormat="1" ht="16">
      <c r="AE37" s="17"/>
      <c r="AF37" s="17"/>
      <c r="AG37" s="17"/>
    </row>
    <row r="38" spans="31:54" s="76" customFormat="1" ht="16">
      <c r="AE38" s="17"/>
      <c r="AF38" s="17"/>
      <c r="AG38" s="17"/>
    </row>
    <row r="39" spans="31:54" s="76" customFormat="1" ht="16">
      <c r="AE39" s="17"/>
      <c r="AF39" s="17"/>
      <c r="AG39" s="17"/>
    </row>
    <row r="40" spans="31:54" s="76" customFormat="1" ht="16">
      <c r="AE40" s="17"/>
      <c r="AF40" s="17"/>
      <c r="AG40" s="17"/>
    </row>
    <row r="41" spans="31:54" s="76" customFormat="1" ht="16">
      <c r="AE41" s="17"/>
      <c r="AF41" s="17"/>
      <c r="AG41" s="17"/>
    </row>
    <row r="42" spans="31:54" s="76" customFormat="1" ht="16">
      <c r="AE42" s="17"/>
      <c r="AF42" s="17"/>
      <c r="AG42" s="17"/>
    </row>
    <row r="43" spans="31:54" s="76" customFormat="1" ht="16">
      <c r="AE43" s="17"/>
      <c r="AF43" s="17"/>
      <c r="AG43" s="17"/>
    </row>
    <row r="44" spans="31:54" s="76" customFormat="1" ht="16">
      <c r="AE44" s="17"/>
      <c r="AF44" s="17"/>
      <c r="AG44" s="17"/>
    </row>
    <row r="45" spans="31:54" s="76" customFormat="1" ht="16">
      <c r="AE45" s="17"/>
      <c r="AF45" s="17"/>
      <c r="AG45" s="17"/>
    </row>
    <row r="46" spans="31:54" s="76" customFormat="1" ht="16">
      <c r="AE46" s="17"/>
      <c r="AF46" s="17"/>
      <c r="AG46" s="17"/>
    </row>
    <row r="47" spans="31:54" s="76" customFormat="1" ht="16">
      <c r="AE47" s="17"/>
      <c r="AF47" s="17"/>
      <c r="AG47" s="17"/>
    </row>
    <row r="48" spans="31:54" s="76" customFormat="1" ht="16">
      <c r="AE48" s="17"/>
      <c r="AF48" s="17"/>
      <c r="AG48" s="17"/>
      <c r="AY48" s="17"/>
      <c r="BB48" s="17"/>
    </row>
    <row r="49" spans="31:56" s="76" customFormat="1" ht="16"/>
    <row r="50" spans="31:56" s="76" customFormat="1" ht="16">
      <c r="AE50" s="17"/>
      <c r="AF50" s="17"/>
      <c r="AG50" s="17"/>
    </row>
    <row r="51" spans="31:56" s="76" customFormat="1" ht="16">
      <c r="AE51" s="17"/>
      <c r="AF51" s="17"/>
      <c r="AG51" s="17"/>
    </row>
    <row r="52" spans="31:56" s="76" customFormat="1" ht="16">
      <c r="AE52" s="17"/>
      <c r="AF52" s="17"/>
      <c r="AG52" s="17"/>
      <c r="AY52" s="17"/>
      <c r="BB52" s="17"/>
      <c r="BD52" s="17"/>
    </row>
    <row r="53" spans="31:56" s="76" customFormat="1" ht="16">
      <c r="AE53" s="17"/>
      <c r="AF53" s="17"/>
      <c r="AG53" s="17"/>
    </row>
    <row r="54" spans="31:56" s="76" customFormat="1" ht="16">
      <c r="AE54" s="17"/>
      <c r="AF54" s="17"/>
      <c r="AG54" s="17"/>
    </row>
    <row r="55" spans="31:56" s="76" customFormat="1" ht="16">
      <c r="AE55" s="17"/>
      <c r="AF55" s="17"/>
      <c r="AG55" s="17"/>
    </row>
    <row r="56" spans="31:56" s="76" customFormat="1" ht="16">
      <c r="AE56" s="17"/>
      <c r="AF56" s="17"/>
      <c r="AG56" s="17"/>
    </row>
    <row r="57" spans="31:56" s="76" customFormat="1" ht="16">
      <c r="AE57" s="17"/>
      <c r="AF57" s="17"/>
      <c r="AG57" s="17"/>
    </row>
    <row r="58" spans="31:56" s="76" customFormat="1" ht="16">
      <c r="AE58" s="17"/>
      <c r="AF58" s="17"/>
      <c r="AG58" s="17"/>
      <c r="AQ58" s="17"/>
      <c r="AV58" s="17"/>
    </row>
    <row r="59" spans="31:56" s="76" customFormat="1" ht="16">
      <c r="AE59" s="17"/>
      <c r="AF59" s="17"/>
      <c r="AG59" s="17"/>
    </row>
    <row r="60" spans="31:56" s="76" customFormat="1" ht="16">
      <c r="AE60" s="17"/>
      <c r="AF60" s="17"/>
      <c r="AG60" s="17"/>
    </row>
    <row r="61" spans="31:56" s="76" customFormat="1" ht="16">
      <c r="AE61" s="17"/>
      <c r="AF61" s="17"/>
      <c r="AG61" s="17"/>
    </row>
    <row r="62" spans="31:56" s="76" customFormat="1" ht="16">
      <c r="AE62" s="17"/>
      <c r="AF62" s="17"/>
      <c r="AG62" s="17"/>
    </row>
    <row r="63" spans="31:56" s="76" customFormat="1" ht="16">
      <c r="AE63" s="17"/>
      <c r="AF63" s="17"/>
      <c r="AG63" s="17"/>
    </row>
    <row r="64" spans="31:56" s="76" customFormat="1" ht="16"/>
    <row r="65" spans="31:56" s="76" customFormat="1" ht="16">
      <c r="AL65" s="17"/>
    </row>
    <row r="66" spans="31:56" s="76" customFormat="1" ht="16">
      <c r="AE66" s="17"/>
      <c r="AF66" s="17"/>
      <c r="AG66" s="17"/>
      <c r="AQ66" s="17"/>
      <c r="AT66" s="17"/>
      <c r="AV66" s="17"/>
      <c r="AY66" s="17"/>
      <c r="BB66" s="17"/>
    </row>
    <row r="67" spans="31:56" s="76" customFormat="1" ht="16">
      <c r="AE67" s="17"/>
      <c r="AF67" s="17"/>
      <c r="AG67" s="17"/>
    </row>
    <row r="68" spans="31:56" s="76" customFormat="1" ht="16">
      <c r="AE68" s="17"/>
      <c r="AF68" s="17"/>
      <c r="AG68" s="17"/>
    </row>
    <row r="69" spans="31:56" s="76" customFormat="1" ht="16">
      <c r="AE69" s="17"/>
      <c r="AF69" s="17"/>
      <c r="AG69" s="17"/>
    </row>
    <row r="70" spans="31:56" s="76" customFormat="1" ht="16">
      <c r="AE70" s="17"/>
      <c r="AF70" s="17"/>
      <c r="AG70" s="17"/>
    </row>
    <row r="71" spans="31:56" s="76" customFormat="1" ht="16">
      <c r="AE71" s="17"/>
      <c r="AF71" s="17"/>
      <c r="AG71" s="17"/>
      <c r="AQ71" s="17"/>
      <c r="AV71" s="17"/>
    </row>
    <row r="72" spans="31:56" s="76" customFormat="1" ht="16">
      <c r="AE72" s="17"/>
      <c r="AF72" s="17"/>
      <c r="AG72" s="17"/>
    </row>
    <row r="73" spans="31:56" s="76" customFormat="1" ht="16">
      <c r="AE73" s="17"/>
      <c r="AF73" s="17"/>
      <c r="AG73" s="17"/>
      <c r="AQ73" s="17"/>
      <c r="AT73" s="17"/>
      <c r="AV73" s="17"/>
      <c r="AY73" s="17"/>
      <c r="BB73" s="17"/>
      <c r="BD73" s="17"/>
    </row>
    <row r="74" spans="31:56" s="76" customFormat="1" ht="16">
      <c r="AE74" s="17"/>
      <c r="AF74" s="17"/>
      <c r="AG74" s="17"/>
    </row>
    <row r="75" spans="31:56" s="76" customFormat="1" ht="16">
      <c r="AE75" s="17"/>
      <c r="AF75" s="17"/>
      <c r="AG75" s="17"/>
      <c r="AY75" s="17"/>
      <c r="BB75" s="17"/>
      <c r="BD75" s="17"/>
    </row>
    <row r="76" spans="31:56" s="76" customFormat="1" ht="16">
      <c r="AE76" s="17"/>
      <c r="AF76" s="17"/>
      <c r="AG76" s="17"/>
      <c r="AY76" s="17"/>
      <c r="BD76" s="17"/>
    </row>
    <row r="77" spans="31:56" s="76" customFormat="1" ht="16">
      <c r="AE77" s="17"/>
      <c r="AF77" s="17"/>
      <c r="AG77" s="17"/>
      <c r="BD77" s="17"/>
    </row>
    <row r="78" spans="31:56" s="76" customFormat="1" ht="16">
      <c r="AE78" s="17"/>
      <c r="AF78" s="17"/>
      <c r="AG78" s="17"/>
    </row>
    <row r="79" spans="31:56" s="76" customFormat="1" ht="16">
      <c r="AE79" s="17"/>
      <c r="AF79" s="17"/>
      <c r="AG79" s="17"/>
    </row>
    <row r="80" spans="31:56" s="76" customFormat="1" ht="16">
      <c r="AE80" s="17"/>
      <c r="AF80" s="17"/>
      <c r="AG80" s="17"/>
    </row>
    <row r="81" spans="31:54" s="76" customFormat="1" ht="16">
      <c r="AE81" s="17"/>
      <c r="AF81" s="17"/>
      <c r="AG81" s="17"/>
    </row>
    <row r="82" spans="31:54" s="76" customFormat="1" ht="16">
      <c r="AE82" s="17"/>
      <c r="AF82" s="17"/>
      <c r="AG82" s="17"/>
    </row>
    <row r="83" spans="31:54" s="76" customFormat="1" ht="16">
      <c r="AE83" s="17"/>
      <c r="AF83" s="17"/>
      <c r="AG83" s="17"/>
    </row>
    <row r="84" spans="31:54" s="76" customFormat="1" ht="16">
      <c r="AE84" s="17"/>
      <c r="AF84" s="17"/>
      <c r="AG84" s="17"/>
      <c r="AQ84" s="17"/>
      <c r="AT84" s="17"/>
      <c r="AV84" s="17"/>
    </row>
    <row r="85" spans="31:54" s="76" customFormat="1" ht="16">
      <c r="AE85" s="17"/>
      <c r="AF85" s="17"/>
      <c r="AG85" s="17"/>
    </row>
    <row r="86" spans="31:54" s="76" customFormat="1" ht="16">
      <c r="AE86" s="17"/>
      <c r="AF86" s="17"/>
      <c r="AG86" s="17"/>
    </row>
    <row r="87" spans="31:54" s="76" customFormat="1" ht="16">
      <c r="AE87" s="17"/>
      <c r="AF87" s="17"/>
      <c r="AG87" s="17"/>
    </row>
    <row r="88" spans="31:54" s="76" customFormat="1" ht="16">
      <c r="AE88" s="17"/>
      <c r="AF88" s="17"/>
      <c r="AG88" s="17"/>
    </row>
    <row r="89" spans="31:54" s="76" customFormat="1" ht="16">
      <c r="AE89" s="17"/>
      <c r="AF89" s="17"/>
      <c r="AG89" s="17"/>
      <c r="AQ89" s="17"/>
      <c r="AV89" s="17"/>
      <c r="AY89" s="17"/>
      <c r="BB89" s="17"/>
    </row>
    <row r="90" spans="31:54" s="76" customFormat="1" ht="16">
      <c r="AE90" s="17"/>
      <c r="AF90" s="17"/>
      <c r="AG90" s="17"/>
    </row>
    <row r="91" spans="31:54" s="76" customFormat="1" ht="16">
      <c r="AE91" s="17"/>
      <c r="AF91" s="17"/>
      <c r="AG91" s="17"/>
    </row>
    <row r="92" spans="31:54" s="76" customFormat="1" ht="16">
      <c r="AE92" s="17"/>
      <c r="AF92" s="17"/>
      <c r="AG92" s="17"/>
    </row>
    <row r="93" spans="31:54" s="76" customFormat="1" ht="16">
      <c r="AE93" s="17"/>
      <c r="AF93" s="17"/>
      <c r="AG93" s="17"/>
    </row>
    <row r="94" spans="31:54" s="76" customFormat="1" ht="16">
      <c r="AE94" s="17"/>
      <c r="AF94" s="17"/>
      <c r="AG94" s="17"/>
      <c r="AQ94" s="17"/>
      <c r="AV94" s="17"/>
    </row>
    <row r="95" spans="31:54" s="76" customFormat="1" ht="16">
      <c r="AE95" s="17"/>
      <c r="AF95" s="17"/>
      <c r="AG95" s="17"/>
    </row>
    <row r="96" spans="31:54" s="76" customFormat="1" ht="16">
      <c r="AE96" s="17"/>
      <c r="AF96" s="17"/>
      <c r="AG96" s="17"/>
    </row>
    <row r="97" spans="31:54" s="76" customFormat="1" ht="16">
      <c r="AE97" s="17"/>
      <c r="AF97" s="17"/>
      <c r="AG97" s="17"/>
    </row>
    <row r="98" spans="31:54" s="76" customFormat="1" ht="16">
      <c r="AE98" s="17"/>
      <c r="AF98" s="17"/>
      <c r="AG98" s="17"/>
      <c r="AQ98" s="17"/>
      <c r="AT98" s="17"/>
      <c r="AV98" s="17"/>
    </row>
    <row r="99" spans="31:54" s="76" customFormat="1" ht="16">
      <c r="AE99" s="17"/>
      <c r="AF99" s="17"/>
      <c r="AG99" s="17"/>
    </row>
    <row r="100" spans="31:54" s="76" customFormat="1" ht="16">
      <c r="AE100" s="17"/>
      <c r="AF100" s="17"/>
      <c r="AG100" s="17"/>
    </row>
    <row r="101" spans="31:54" s="76" customFormat="1" ht="16">
      <c r="AE101" s="17"/>
      <c r="AF101" s="17"/>
      <c r="AG101" s="17"/>
      <c r="AQ101" s="17"/>
      <c r="AT101" s="17"/>
      <c r="AV101" s="17"/>
    </row>
    <row r="102" spans="31:54" s="76" customFormat="1" ht="16">
      <c r="AE102" s="17"/>
      <c r="AF102" s="17"/>
      <c r="AG102" s="17"/>
    </row>
    <row r="103" spans="31:54" s="76" customFormat="1" ht="16">
      <c r="AE103" s="17"/>
      <c r="AF103" s="17"/>
      <c r="AG103" s="17"/>
    </row>
    <row r="104" spans="31:54" s="76" customFormat="1" ht="16">
      <c r="AE104" s="17"/>
      <c r="AF104" s="17"/>
      <c r="AG104" s="17"/>
    </row>
    <row r="105" spans="31:54" s="76" customFormat="1" ht="16">
      <c r="AE105" s="17"/>
      <c r="AF105" s="17"/>
      <c r="AG105" s="17"/>
    </row>
    <row r="106" spans="31:54" s="76" customFormat="1" ht="16">
      <c r="AE106" s="17"/>
      <c r="AF106" s="17"/>
      <c r="AG106" s="17"/>
    </row>
    <row r="107" spans="31:54" s="76" customFormat="1" ht="16">
      <c r="AE107" s="17"/>
      <c r="AF107" s="17"/>
      <c r="AG107" s="17"/>
    </row>
    <row r="108" spans="31:54" s="76" customFormat="1" ht="16">
      <c r="AE108" s="17"/>
      <c r="AF108" s="17"/>
      <c r="AG108" s="17"/>
      <c r="AY108" s="17"/>
      <c r="BB108" s="17"/>
    </row>
    <row r="109" spans="31:54" s="76" customFormat="1" ht="16">
      <c r="AE109" s="17"/>
      <c r="AF109" s="17"/>
      <c r="AG109" s="17"/>
    </row>
    <row r="110" spans="31:54" s="76" customFormat="1" ht="16"/>
    <row r="111" spans="31:54" s="76" customFormat="1" ht="16">
      <c r="AE111" s="17"/>
      <c r="AF111" s="17"/>
      <c r="AG111" s="17"/>
    </row>
    <row r="112" spans="31:54" s="76" customFormat="1" ht="16">
      <c r="AE112" s="17"/>
      <c r="AF112" s="17"/>
      <c r="AG112" s="17"/>
    </row>
    <row r="113" spans="31:51" s="76" customFormat="1" ht="16">
      <c r="AE113" s="17"/>
      <c r="AF113" s="17"/>
      <c r="AG113" s="17"/>
    </row>
    <row r="114" spans="31:51" s="76" customFormat="1" ht="16">
      <c r="AE114" s="17"/>
      <c r="AF114" s="17"/>
      <c r="AG114" s="17"/>
    </row>
    <row r="115" spans="31:51" s="76" customFormat="1" ht="16">
      <c r="AE115" s="17"/>
      <c r="AF115" s="17"/>
      <c r="AG115" s="17"/>
    </row>
    <row r="116" spans="31:51" s="76" customFormat="1" ht="16">
      <c r="AE116" s="17"/>
      <c r="AF116" s="17"/>
      <c r="AG116" s="17"/>
    </row>
    <row r="117" spans="31:51" s="76" customFormat="1" ht="16">
      <c r="AE117" s="17"/>
      <c r="AF117" s="17"/>
      <c r="AG117" s="17"/>
    </row>
    <row r="118" spans="31:51" s="76" customFormat="1" ht="16">
      <c r="AE118" s="17"/>
      <c r="AF118" s="17"/>
      <c r="AG118" s="17"/>
    </row>
    <row r="119" spans="31:51" s="76" customFormat="1" ht="16">
      <c r="AE119" s="17"/>
      <c r="AF119" s="17"/>
      <c r="AG119" s="17"/>
    </row>
    <row r="120" spans="31:51" s="76" customFormat="1" ht="16">
      <c r="AE120" s="17"/>
      <c r="AF120" s="17"/>
      <c r="AG120" s="17"/>
    </row>
    <row r="121" spans="31:51" s="76" customFormat="1" ht="16">
      <c r="AE121" s="17"/>
      <c r="AF121" s="17"/>
      <c r="AG121" s="17"/>
    </row>
    <row r="122" spans="31:51" s="76" customFormat="1" ht="16">
      <c r="AE122" s="17"/>
      <c r="AF122" s="17"/>
      <c r="AG122" s="17"/>
      <c r="AY122" s="17"/>
    </row>
    <row r="123" spans="31:51" s="76" customFormat="1" ht="16"/>
    <row r="124" spans="31:51" s="76" customFormat="1" ht="16">
      <c r="AE124" s="17"/>
      <c r="AF124" s="17"/>
      <c r="AG124" s="17"/>
    </row>
    <row r="125" spans="31:51" s="76" customFormat="1" ht="16">
      <c r="AE125" s="17"/>
      <c r="AF125" s="17"/>
      <c r="AG125" s="17"/>
    </row>
    <row r="126" spans="31:51" s="76" customFormat="1" ht="16">
      <c r="AE126" s="17"/>
      <c r="AF126" s="17"/>
      <c r="AG126" s="17"/>
    </row>
    <row r="127" spans="31:51" s="76" customFormat="1" ht="16">
      <c r="AE127" s="17"/>
      <c r="AF127" s="17"/>
      <c r="AG127" s="17"/>
    </row>
    <row r="128" spans="31:51" s="76" customFormat="1" ht="16">
      <c r="AE128" s="17"/>
      <c r="AF128" s="17"/>
      <c r="AG128" s="17"/>
    </row>
    <row r="129" spans="31:51" s="76" customFormat="1" ht="16">
      <c r="AE129" s="17"/>
      <c r="AF129" s="17"/>
      <c r="AG129" s="17"/>
    </row>
    <row r="130" spans="31:51" s="76" customFormat="1" ht="16"/>
    <row r="131" spans="31:51" s="76" customFormat="1" ht="16">
      <c r="AE131" s="17"/>
      <c r="AF131" s="17"/>
      <c r="AG131" s="17"/>
    </row>
    <row r="132" spans="31:51" s="76" customFormat="1" ht="16">
      <c r="AE132" s="17"/>
      <c r="AF132" s="17"/>
      <c r="AG132" s="17"/>
    </row>
    <row r="133" spans="31:51" s="76" customFormat="1" ht="16">
      <c r="AE133" s="17"/>
      <c r="AF133" s="17"/>
      <c r="AG133" s="17"/>
    </row>
    <row r="134" spans="31:51" s="76" customFormat="1" ht="16">
      <c r="AE134" s="17"/>
      <c r="AF134" s="17"/>
      <c r="AG134" s="17"/>
      <c r="AQ134" s="17"/>
      <c r="AV134" s="17"/>
      <c r="AY134" s="17"/>
    </row>
    <row r="135" spans="31:51" s="76" customFormat="1" ht="16">
      <c r="AE135" s="17"/>
      <c r="AF135" s="17"/>
      <c r="AG135" s="17"/>
    </row>
    <row r="136" spans="31:51" s="76" customFormat="1" ht="16">
      <c r="AE136" s="17"/>
      <c r="AF136" s="17"/>
      <c r="AG136" s="17"/>
    </row>
    <row r="137" spans="31:51" s="76" customFormat="1" ht="16">
      <c r="AE137" s="17"/>
      <c r="AF137" s="17"/>
      <c r="AG137" s="17"/>
    </row>
    <row r="138" spans="31:51" s="76" customFormat="1" ht="16">
      <c r="AE138" s="17"/>
      <c r="AF138" s="17"/>
      <c r="AG138" s="17"/>
    </row>
    <row r="139" spans="31:51" s="76" customFormat="1" ht="16">
      <c r="AE139" s="17"/>
      <c r="AF139" s="17"/>
      <c r="AG139" s="17"/>
    </row>
    <row r="140" spans="31:51" s="76" customFormat="1" ht="16">
      <c r="AE140" s="17"/>
      <c r="AF140" s="17"/>
      <c r="AG140" s="17"/>
    </row>
    <row r="141" spans="31:51" s="76" customFormat="1" ht="16">
      <c r="AE141" s="17"/>
      <c r="AF141" s="17"/>
      <c r="AG141" s="17"/>
    </row>
    <row r="142" spans="31:51" s="76" customFormat="1" ht="16">
      <c r="AE142" s="17"/>
      <c r="AF142" s="17"/>
      <c r="AG142" s="17"/>
    </row>
    <row r="143" spans="31:51" s="76" customFormat="1" ht="16">
      <c r="AQ143" s="17"/>
      <c r="AT143" s="17"/>
      <c r="AV143" s="17"/>
    </row>
    <row r="144" spans="31:51" s="76" customFormat="1" ht="16">
      <c r="AE144" s="17"/>
      <c r="AF144" s="17"/>
      <c r="AG144" s="17"/>
    </row>
    <row r="145" spans="31:54" s="76" customFormat="1" ht="16">
      <c r="AE145" s="17"/>
      <c r="AF145" s="17"/>
      <c r="AG145" s="17"/>
    </row>
    <row r="146" spans="31:54" s="76" customFormat="1" ht="16">
      <c r="AE146" s="17"/>
      <c r="AF146" s="17"/>
      <c r="AG146" s="17"/>
      <c r="AY146" s="17"/>
      <c r="BB146" s="17"/>
    </row>
    <row r="147" spans="31:54" s="76" customFormat="1" ht="16">
      <c r="AE147" s="17"/>
      <c r="AF147" s="17"/>
      <c r="AG147" s="17"/>
    </row>
    <row r="148" spans="31:54" s="76" customFormat="1" ht="16">
      <c r="AE148" s="17"/>
      <c r="AF148" s="17"/>
      <c r="AG148" s="17"/>
      <c r="AY148" s="17"/>
    </row>
    <row r="149" spans="31:54" s="76" customFormat="1" ht="16">
      <c r="AE149" s="17"/>
      <c r="AF149" s="17"/>
      <c r="AG149" s="17"/>
    </row>
    <row r="150" spans="31:54" s="76" customFormat="1" ht="16">
      <c r="AE150" s="17"/>
      <c r="AF150" s="17"/>
      <c r="AG150" s="17"/>
    </row>
    <row r="151" spans="31:54" s="76" customFormat="1" ht="16">
      <c r="AE151" s="17"/>
      <c r="AF151" s="17"/>
      <c r="AG151" s="17"/>
    </row>
    <row r="152" spans="31:54" s="76" customFormat="1" ht="16">
      <c r="AE152" s="17"/>
      <c r="AF152" s="17"/>
      <c r="AG152" s="17"/>
    </row>
    <row r="153" spans="31:54" s="76" customFormat="1" ht="16">
      <c r="AE153" s="17"/>
      <c r="AF153" s="17"/>
      <c r="AG153" s="17"/>
    </row>
    <row r="154" spans="31:54" s="76" customFormat="1" ht="16">
      <c r="AE154" s="17"/>
      <c r="AF154" s="17"/>
      <c r="AG154" s="17"/>
    </row>
    <row r="155" spans="31:54" s="76" customFormat="1" ht="16">
      <c r="AE155" s="17"/>
      <c r="AF155" s="17"/>
      <c r="AG155" s="17"/>
    </row>
    <row r="156" spans="31:54" s="76" customFormat="1" ht="16">
      <c r="AE156" s="17"/>
      <c r="AF156" s="17"/>
      <c r="AG156" s="17"/>
    </row>
    <row r="157" spans="31:54" s="76" customFormat="1" ht="16">
      <c r="AE157" s="17"/>
      <c r="AF157" s="17"/>
      <c r="AG157" s="17"/>
    </row>
    <row r="158" spans="31:54" s="76" customFormat="1" ht="16">
      <c r="AE158" s="17"/>
      <c r="AF158" s="17"/>
      <c r="AG158" s="17"/>
    </row>
    <row r="159" spans="31:54" s="76" customFormat="1" ht="16">
      <c r="AE159" s="17"/>
      <c r="AF159" s="17"/>
      <c r="AG159" s="17"/>
    </row>
    <row r="160" spans="31:54" s="76" customFormat="1" ht="16">
      <c r="AE160" s="17"/>
      <c r="AF160" s="17"/>
      <c r="AG160" s="17"/>
    </row>
    <row r="161" spans="31:51" s="76" customFormat="1" ht="16">
      <c r="AE161" s="17"/>
      <c r="AF161" s="17"/>
      <c r="AG161" s="17"/>
    </row>
    <row r="162" spans="31:51" s="76" customFormat="1" ht="16">
      <c r="AE162" s="17"/>
      <c r="AF162" s="17"/>
      <c r="AG162" s="17"/>
    </row>
    <row r="163" spans="31:51" s="76" customFormat="1" ht="16"/>
    <row r="164" spans="31:51" s="76" customFormat="1" ht="16">
      <c r="AE164" s="17"/>
      <c r="AF164" s="17"/>
      <c r="AG164" s="17"/>
    </row>
    <row r="165" spans="31:51" s="76" customFormat="1" ht="16">
      <c r="AE165" s="17"/>
      <c r="AF165" s="17"/>
      <c r="AG165" s="17"/>
    </row>
    <row r="166" spans="31:51" s="76" customFormat="1" ht="16">
      <c r="AE166" s="17"/>
      <c r="AF166" s="17"/>
      <c r="AG166" s="17"/>
    </row>
    <row r="167" spans="31:51" s="76" customFormat="1" ht="16">
      <c r="AE167" s="17"/>
      <c r="AF167" s="17"/>
      <c r="AG167" s="17"/>
    </row>
    <row r="168" spans="31:51" s="76" customFormat="1" ht="16">
      <c r="AE168" s="17"/>
      <c r="AF168" s="17"/>
      <c r="AG168" s="17"/>
      <c r="AQ168" s="17"/>
      <c r="AV168" s="17"/>
      <c r="AY168" s="17"/>
    </row>
    <row r="169" spans="31:51" s="76" customFormat="1" ht="16">
      <c r="AE169" s="17"/>
      <c r="AF169" s="17"/>
      <c r="AG169" s="17"/>
    </row>
    <row r="170" spans="31:51" s="76" customFormat="1" ht="16">
      <c r="AE170" s="17"/>
      <c r="AF170" s="17"/>
      <c r="AG170" s="17"/>
      <c r="AQ170" s="17"/>
      <c r="AV170" s="17"/>
    </row>
    <row r="171" spans="31:51" s="76" customFormat="1" ht="16">
      <c r="AE171" s="17"/>
      <c r="AF171" s="17"/>
      <c r="AG171" s="17"/>
      <c r="AQ171" s="17"/>
      <c r="AV171" s="17"/>
    </row>
    <row r="172" spans="31:51" s="76" customFormat="1" ht="16">
      <c r="AE172" s="17"/>
      <c r="AF172" s="17"/>
      <c r="AG172" s="17"/>
      <c r="AQ172" s="17"/>
      <c r="AV172" s="17"/>
    </row>
    <row r="173" spans="31:51" s="76" customFormat="1" ht="16">
      <c r="AE173" s="17"/>
      <c r="AF173" s="17"/>
      <c r="AG173" s="17"/>
      <c r="AQ173" s="17"/>
      <c r="AV173" s="17"/>
    </row>
    <row r="174" spans="31:51" s="76" customFormat="1" ht="16">
      <c r="AE174" s="17"/>
      <c r="AF174" s="17"/>
      <c r="AG174" s="17"/>
    </row>
    <row r="175" spans="31:51" s="76" customFormat="1" ht="16">
      <c r="AE175" s="17"/>
      <c r="AF175" s="17"/>
      <c r="AG175" s="17"/>
    </row>
    <row r="176" spans="31:51" s="76" customFormat="1" ht="16">
      <c r="AE176" s="17"/>
      <c r="AF176" s="17"/>
      <c r="AG176" s="17"/>
    </row>
    <row r="177" spans="31:56" s="76" customFormat="1" ht="16">
      <c r="AE177" s="17"/>
      <c r="AF177" s="17"/>
      <c r="AG177" s="17"/>
    </row>
    <row r="178" spans="31:56" s="76" customFormat="1" ht="16">
      <c r="AE178" s="17"/>
      <c r="AF178" s="17"/>
      <c r="AG178" s="17"/>
      <c r="AQ178" s="17"/>
      <c r="AT178" s="17"/>
      <c r="AV178" s="17"/>
      <c r="AY178" s="17"/>
      <c r="BB178" s="17"/>
    </row>
    <row r="179" spans="31:56" s="76" customFormat="1" ht="16">
      <c r="AE179" s="17"/>
      <c r="AF179" s="17"/>
      <c r="AG179" s="17"/>
    </row>
    <row r="180" spans="31:56" s="76" customFormat="1" ht="16">
      <c r="AE180" s="17"/>
      <c r="AF180" s="17"/>
      <c r="AG180" s="17"/>
    </row>
    <row r="181" spans="31:56" s="76" customFormat="1" ht="16">
      <c r="AE181" s="17"/>
      <c r="AF181" s="17"/>
      <c r="AG181" s="17"/>
    </row>
    <row r="182" spans="31:56" s="76" customFormat="1" ht="16">
      <c r="AE182" s="17"/>
      <c r="AF182" s="17"/>
      <c r="AG182" s="17"/>
      <c r="AQ182" s="17"/>
      <c r="AT182" s="17"/>
      <c r="AV182" s="17"/>
      <c r="AY182" s="17"/>
      <c r="BB182" s="17"/>
      <c r="BD182" s="17"/>
    </row>
    <row r="183" spans="31:56" s="76" customFormat="1" ht="16">
      <c r="AE183" s="17"/>
      <c r="AF183" s="17"/>
      <c r="AG183" s="17"/>
    </row>
    <row r="184" spans="31:56" s="76" customFormat="1" ht="16"/>
    <row r="185" spans="31:56" s="76" customFormat="1" ht="16">
      <c r="AE185" s="17"/>
      <c r="AF185" s="17"/>
      <c r="AG185" s="17"/>
    </row>
    <row r="186" spans="31:56" s="76" customFormat="1" ht="16">
      <c r="AE186" s="17"/>
      <c r="AF186" s="17"/>
      <c r="AG186" s="17"/>
    </row>
    <row r="187" spans="31:56" s="76" customFormat="1" ht="16">
      <c r="AE187" s="17"/>
      <c r="AF187" s="17"/>
      <c r="AG187" s="17"/>
      <c r="AQ187" s="17"/>
      <c r="AT187" s="17"/>
      <c r="AY187" s="17"/>
      <c r="BB187" s="17"/>
    </row>
    <row r="188" spans="31:56" s="76" customFormat="1" ht="16">
      <c r="AE188" s="17"/>
      <c r="AF188" s="17"/>
      <c r="AG188" s="17"/>
      <c r="BD188" s="17"/>
    </row>
    <row r="189" spans="31:56" s="76" customFormat="1" ht="16">
      <c r="AE189" s="17"/>
      <c r="AF189" s="17"/>
      <c r="AG189" s="17"/>
    </row>
    <row r="190" spans="31:56" s="76" customFormat="1" ht="16">
      <c r="AE190" s="17"/>
      <c r="AF190" s="17"/>
      <c r="AG190" s="17"/>
    </row>
    <row r="191" spans="31:56" s="76" customFormat="1" ht="16">
      <c r="AE191" s="17"/>
      <c r="AF191" s="17"/>
      <c r="AG191" s="17"/>
    </row>
    <row r="192" spans="31:56" s="76" customFormat="1" ht="16">
      <c r="AE192" s="17"/>
      <c r="AF192" s="17"/>
      <c r="AG192" s="17"/>
    </row>
    <row r="193" spans="31:48" s="76" customFormat="1" ht="16">
      <c r="AE193" s="17"/>
      <c r="AF193" s="17"/>
      <c r="AG193" s="17"/>
    </row>
    <row r="194" spans="31:48" s="76" customFormat="1" ht="16">
      <c r="AE194" s="17"/>
      <c r="AF194" s="17"/>
      <c r="AG194" s="17"/>
    </row>
    <row r="195" spans="31:48" s="76" customFormat="1" ht="16"/>
    <row r="196" spans="31:48" s="76" customFormat="1" ht="16">
      <c r="AE196" s="17"/>
      <c r="AF196" s="17"/>
      <c r="AG196" s="17"/>
    </row>
    <row r="197" spans="31:48" s="76" customFormat="1" ht="16">
      <c r="AE197" s="17"/>
      <c r="AF197" s="17"/>
      <c r="AG197" s="17"/>
    </row>
    <row r="198" spans="31:48" s="76" customFormat="1" ht="16">
      <c r="AE198" s="17"/>
      <c r="AF198" s="17"/>
      <c r="AG198" s="17"/>
    </row>
    <row r="199" spans="31:48" s="76" customFormat="1" ht="16">
      <c r="AE199" s="17"/>
      <c r="AF199" s="17"/>
      <c r="AG199" s="17"/>
    </row>
    <row r="200" spans="31:48" s="76" customFormat="1" ht="16">
      <c r="AF200" s="17"/>
    </row>
    <row r="201" spans="31:48" s="76" customFormat="1" ht="16"/>
    <row r="202" spans="31:48" s="76" customFormat="1" ht="16">
      <c r="AE202" s="17"/>
      <c r="AF202" s="17"/>
      <c r="AG202" s="17"/>
    </row>
    <row r="203" spans="31:48" s="76" customFormat="1" ht="16">
      <c r="AE203" s="17"/>
      <c r="AF203" s="17"/>
      <c r="AG203" s="17"/>
    </row>
    <row r="204" spans="31:48" s="76" customFormat="1" ht="16">
      <c r="AE204" s="17"/>
      <c r="AF204" s="17"/>
      <c r="AG204" s="17"/>
    </row>
    <row r="205" spans="31:48" s="76" customFormat="1" ht="16">
      <c r="AE205" s="17"/>
      <c r="AF205" s="17"/>
      <c r="AG205" s="17"/>
      <c r="AQ205" s="17"/>
      <c r="AT205" s="17"/>
      <c r="AV205" s="17"/>
    </row>
    <row r="206" spans="31:48" s="76" customFormat="1" ht="16">
      <c r="AE206" s="17"/>
      <c r="AF206" s="17"/>
      <c r="AG206" s="17"/>
    </row>
    <row r="207" spans="31:48" s="76" customFormat="1" ht="16">
      <c r="AE207" s="17"/>
      <c r="AF207" s="17"/>
      <c r="AG207" s="17"/>
    </row>
    <row r="208" spans="31:48" s="76" customFormat="1" ht="16">
      <c r="AE208" s="17"/>
      <c r="AF208" s="17"/>
      <c r="AG208" s="17"/>
    </row>
    <row r="209" spans="31:56" s="76" customFormat="1" ht="16">
      <c r="AE209" s="17"/>
      <c r="AF209" s="17"/>
      <c r="AG209" s="17"/>
      <c r="AQ209" s="17"/>
      <c r="AT209" s="17"/>
      <c r="AV209" s="17"/>
      <c r="AY209" s="17"/>
      <c r="BB209" s="17"/>
    </row>
    <row r="210" spans="31:56" s="76" customFormat="1" ht="16">
      <c r="AE210" s="17"/>
      <c r="AF210" s="17"/>
      <c r="AG210" s="17"/>
    </row>
    <row r="211" spans="31:56" s="76" customFormat="1" ht="16"/>
    <row r="212" spans="31:56" s="76" customFormat="1" ht="16">
      <c r="AE212" s="17"/>
      <c r="AF212" s="17"/>
      <c r="AG212" s="17"/>
    </row>
    <row r="213" spans="31:56" s="76" customFormat="1" ht="16">
      <c r="AE213" s="17"/>
      <c r="AF213" s="17"/>
      <c r="AG213" s="17"/>
      <c r="AQ213" s="17"/>
      <c r="AV213" s="17"/>
    </row>
    <row r="214" spans="31:56" s="76" customFormat="1" ht="16">
      <c r="AE214" s="17"/>
      <c r="AF214" s="17"/>
      <c r="AG214" s="17"/>
      <c r="AY214" s="17"/>
    </row>
    <row r="215" spans="31:56" s="76" customFormat="1" ht="16">
      <c r="AE215" s="17"/>
      <c r="AF215" s="17"/>
      <c r="AG215" s="17"/>
    </row>
    <row r="216" spans="31:56" s="76" customFormat="1" ht="16">
      <c r="AE216" s="17"/>
      <c r="AF216" s="17"/>
      <c r="AG216" s="17"/>
    </row>
    <row r="217" spans="31:56" s="76" customFormat="1" ht="16">
      <c r="AE217" s="17"/>
      <c r="AF217" s="17"/>
      <c r="AG217" s="17"/>
      <c r="BB217" s="17"/>
    </row>
    <row r="218" spans="31:56" s="76" customFormat="1" ht="16">
      <c r="AE218" s="17"/>
      <c r="AF218" s="17"/>
      <c r="AG218" s="17"/>
    </row>
    <row r="219" spans="31:56" s="76" customFormat="1" ht="16">
      <c r="AE219" s="17"/>
      <c r="AF219" s="17"/>
      <c r="AG219" s="17"/>
    </row>
    <row r="220" spans="31:56" s="76" customFormat="1" ht="16">
      <c r="AE220" s="17"/>
      <c r="AF220" s="17"/>
      <c r="AG220" s="17"/>
    </row>
    <row r="221" spans="31:56" s="76" customFormat="1" ht="16">
      <c r="AE221" s="17"/>
      <c r="AF221" s="17"/>
      <c r="AG221" s="17"/>
    </row>
    <row r="222" spans="31:56" s="76" customFormat="1" ht="16">
      <c r="AE222" s="17"/>
      <c r="AF222" s="17"/>
      <c r="AG222" s="17"/>
    </row>
    <row r="223" spans="31:56" s="76" customFormat="1" ht="16">
      <c r="AE223" s="17"/>
      <c r="AF223" s="17"/>
      <c r="AG223" s="17"/>
    </row>
    <row r="224" spans="31:56" s="76" customFormat="1" ht="16">
      <c r="AE224" s="17"/>
      <c r="AF224" s="17"/>
      <c r="AG224" s="17"/>
      <c r="AY224" s="17"/>
      <c r="BD224" s="17"/>
    </row>
    <row r="225" spans="31:56" s="76" customFormat="1" ht="16">
      <c r="AE225" s="17"/>
      <c r="AF225" s="17"/>
      <c r="AG225" s="17"/>
    </row>
    <row r="226" spans="31:56" s="76" customFormat="1" ht="16">
      <c r="AE226" s="17"/>
      <c r="AF226" s="17"/>
      <c r="AG226" s="17"/>
    </row>
    <row r="227" spans="31:56" s="76" customFormat="1" ht="16">
      <c r="AE227" s="17"/>
      <c r="AF227" s="17"/>
      <c r="AG227" s="17"/>
    </row>
    <row r="228" spans="31:56" s="76" customFormat="1" ht="16">
      <c r="AE228" s="17"/>
      <c r="AF228" s="17"/>
      <c r="AG228" s="17"/>
    </row>
    <row r="229" spans="31:56" s="76" customFormat="1" ht="16">
      <c r="AE229" s="17"/>
      <c r="AF229" s="17"/>
      <c r="AG229" s="17"/>
    </row>
    <row r="230" spans="31:56" s="76" customFormat="1" ht="16">
      <c r="AE230" s="17"/>
      <c r="AF230" s="17"/>
      <c r="AG230" s="17"/>
    </row>
    <row r="231" spans="31:56" s="76" customFormat="1" ht="16">
      <c r="AE231" s="17"/>
      <c r="AF231" s="17"/>
      <c r="AG231" s="17"/>
    </row>
    <row r="232" spans="31:56" s="76" customFormat="1" ht="16">
      <c r="AE232" s="17"/>
      <c r="AF232" s="17"/>
      <c r="AG232" s="17"/>
    </row>
    <row r="233" spans="31:56" s="76" customFormat="1" ht="16">
      <c r="AE233" s="17"/>
      <c r="AF233" s="17"/>
      <c r="AG233" s="17"/>
    </row>
    <row r="234" spans="31:56" s="76" customFormat="1" ht="16"/>
    <row r="235" spans="31:56" s="76" customFormat="1" ht="16"/>
    <row r="236" spans="31:56" s="76" customFormat="1" ht="16"/>
    <row r="237" spans="31:56" s="76" customFormat="1" ht="16">
      <c r="AE237" s="17"/>
      <c r="AF237" s="17"/>
      <c r="AG237" s="17"/>
    </row>
    <row r="238" spans="31:56" s="76" customFormat="1" ht="16">
      <c r="AE238" s="17"/>
      <c r="AF238" s="17"/>
      <c r="AG238" s="17"/>
    </row>
    <row r="239" spans="31:56" s="76" customFormat="1" ht="16">
      <c r="AE239" s="17"/>
      <c r="AF239" s="17"/>
      <c r="AG239" s="17"/>
    </row>
    <row r="240" spans="31:56" s="76" customFormat="1" ht="16">
      <c r="AE240" s="17"/>
      <c r="AF240" s="17"/>
      <c r="AG240" s="17"/>
      <c r="AQ240" s="17"/>
      <c r="AT240" s="17"/>
      <c r="AV240" s="17"/>
      <c r="BD240" s="17"/>
    </row>
    <row r="241" spans="31:56" s="76" customFormat="1" ht="16">
      <c r="AE241" s="17"/>
      <c r="AF241" s="17"/>
      <c r="AG241" s="17"/>
    </row>
    <row r="242" spans="31:56" s="76" customFormat="1" ht="16">
      <c r="AE242" s="17"/>
      <c r="AF242" s="17"/>
      <c r="AG242" s="17"/>
    </row>
    <row r="243" spans="31:56" s="76" customFormat="1" ht="16">
      <c r="AE243" s="17"/>
      <c r="AF243" s="17"/>
      <c r="AG243" s="17"/>
    </row>
    <row r="244" spans="31:56" s="76" customFormat="1" ht="16">
      <c r="AE244" s="17"/>
      <c r="AF244" s="17"/>
      <c r="AG244" s="17"/>
    </row>
    <row r="245" spans="31:56" s="76" customFormat="1" ht="16">
      <c r="AE245" s="17"/>
      <c r="AF245" s="17"/>
      <c r="AG245" s="17"/>
    </row>
    <row r="246" spans="31:56" s="76" customFormat="1" ht="16">
      <c r="AE246" s="17"/>
      <c r="AF246" s="17"/>
      <c r="AG246" s="17"/>
    </row>
    <row r="247" spans="31:56" s="76" customFormat="1" ht="16">
      <c r="AE247" s="17"/>
      <c r="AF247" s="17"/>
      <c r="AG247" s="17"/>
    </row>
    <row r="248" spans="31:56" s="76" customFormat="1" ht="16">
      <c r="AE248" s="17"/>
      <c r="AF248" s="17"/>
      <c r="AG248" s="17"/>
      <c r="AY248" s="17"/>
    </row>
    <row r="249" spans="31:56" s="76" customFormat="1" ht="16">
      <c r="AE249" s="17"/>
      <c r="AF249" s="17"/>
      <c r="AG249" s="17"/>
    </row>
    <row r="250" spans="31:56" s="76" customFormat="1" ht="16">
      <c r="AE250" s="17"/>
      <c r="AF250" s="17"/>
      <c r="AG250" s="17"/>
    </row>
    <row r="251" spans="31:56" s="76" customFormat="1" ht="16">
      <c r="AE251" s="17"/>
      <c r="AF251" s="17"/>
      <c r="AG251" s="17"/>
    </row>
    <row r="252" spans="31:56" s="76" customFormat="1" ht="16">
      <c r="AE252" s="17"/>
      <c r="AF252" s="17"/>
      <c r="AG252" s="17"/>
    </row>
    <row r="253" spans="31:56" s="76" customFormat="1" ht="16">
      <c r="AE253" s="17"/>
      <c r="AF253" s="17"/>
      <c r="AG253" s="17"/>
    </row>
    <row r="254" spans="31:56" s="76" customFormat="1" ht="16">
      <c r="AE254" s="17"/>
      <c r="AF254" s="17"/>
      <c r="AG254" s="17"/>
      <c r="AQ254" s="17"/>
      <c r="AV254" s="17"/>
      <c r="AY254" s="17"/>
      <c r="BB254" s="17"/>
      <c r="BD254" s="17"/>
    </row>
    <row r="255" spans="31:56" s="76" customFormat="1" ht="16">
      <c r="AE255" s="17"/>
      <c r="AF255" s="17"/>
      <c r="AG255" s="17"/>
    </row>
    <row r="256" spans="31:56" s="76" customFormat="1" ht="16">
      <c r="AE256" s="17"/>
      <c r="AF256" s="17"/>
      <c r="AG256" s="17"/>
    </row>
    <row r="257" spans="31:51" s="76" customFormat="1" ht="16">
      <c r="AE257" s="17"/>
      <c r="AF257" s="17"/>
      <c r="AG257" s="17"/>
    </row>
    <row r="258" spans="31:51" s="76" customFormat="1" ht="16">
      <c r="AE258" s="17"/>
      <c r="AF258" s="17"/>
      <c r="AG258" s="17"/>
    </row>
    <row r="259" spans="31:51" s="76" customFormat="1" ht="16"/>
    <row r="260" spans="31:51" s="76" customFormat="1" ht="16">
      <c r="AE260" s="17"/>
      <c r="AF260" s="17"/>
      <c r="AG260" s="17"/>
    </row>
    <row r="261" spans="31:51" s="76" customFormat="1" ht="16">
      <c r="AE261" s="17"/>
      <c r="AF261" s="17"/>
      <c r="AG261" s="17"/>
      <c r="AY261" s="17"/>
    </row>
    <row r="262" spans="31:51" s="76" customFormat="1" ht="16">
      <c r="AE262" s="17"/>
      <c r="AF262" s="17"/>
      <c r="AG262" s="17"/>
    </row>
    <row r="263" spans="31:51" s="76" customFormat="1" ht="16">
      <c r="AE263" s="17"/>
      <c r="AF263" s="17"/>
      <c r="AG263" s="17"/>
      <c r="AY263" s="17"/>
    </row>
    <row r="264" spans="31:51" s="76" customFormat="1" ht="16">
      <c r="AE264" s="17"/>
      <c r="AF264" s="17"/>
      <c r="AG264" s="17"/>
    </row>
    <row r="265" spans="31:51" s="76" customFormat="1" ht="16">
      <c r="AE265" s="17"/>
      <c r="AF265" s="17"/>
      <c r="AG265" s="17"/>
    </row>
    <row r="266" spans="31:51" s="76" customFormat="1" ht="16">
      <c r="AE266" s="17"/>
      <c r="AF266" s="17"/>
      <c r="AG266" s="17"/>
    </row>
    <row r="267" spans="31:51" s="76" customFormat="1" ht="16">
      <c r="AE267" s="17"/>
      <c r="AF267" s="17"/>
      <c r="AG267" s="17"/>
    </row>
    <row r="268" spans="31:51" s="76" customFormat="1" ht="16">
      <c r="AE268" s="17"/>
      <c r="AF268" s="17"/>
      <c r="AG268" s="17"/>
    </row>
    <row r="269" spans="31:51" s="76" customFormat="1" ht="16">
      <c r="AE269" s="17"/>
      <c r="AF269" s="17"/>
      <c r="AG269" s="17"/>
    </row>
    <row r="270" spans="31:51" s="76" customFormat="1" ht="16">
      <c r="AE270" s="17"/>
      <c r="AF270" s="17"/>
      <c r="AG270" s="17"/>
      <c r="AQ270" s="17"/>
      <c r="AT270" s="17"/>
    </row>
    <row r="271" spans="31:51" s="76" customFormat="1" ht="16">
      <c r="AE271" s="17"/>
      <c r="AF271" s="17"/>
      <c r="AG271" s="17"/>
    </row>
    <row r="272" spans="31:51" s="76" customFormat="1" ht="16">
      <c r="AE272" s="17"/>
      <c r="AF272" s="17"/>
      <c r="AG272" s="17"/>
    </row>
    <row r="273" spans="31:54" s="76" customFormat="1" ht="16">
      <c r="AE273" s="17"/>
      <c r="AF273" s="17"/>
      <c r="AG273" s="17"/>
      <c r="AQ273" s="17"/>
      <c r="AV273" s="17"/>
      <c r="AY273" s="17"/>
      <c r="BB273" s="17"/>
    </row>
    <row r="274" spans="31:54" s="76" customFormat="1" ht="16">
      <c r="AE274" s="17"/>
      <c r="AF274" s="17"/>
      <c r="AG274" s="17"/>
    </row>
    <row r="275" spans="31:54" s="76" customFormat="1" ht="16">
      <c r="AE275" s="17"/>
      <c r="AF275" s="17"/>
      <c r="AG275" s="17"/>
      <c r="AQ275" s="17"/>
      <c r="AT275" s="17"/>
      <c r="AV275" s="17"/>
    </row>
    <row r="276" spans="31:54" s="76" customFormat="1" ht="16">
      <c r="AE276" s="17"/>
      <c r="AF276" s="17"/>
      <c r="AG276" s="17"/>
      <c r="AQ276" s="17"/>
      <c r="AT276" s="17"/>
    </row>
    <row r="277" spans="31:54" s="76" customFormat="1" ht="16">
      <c r="AE277" s="17"/>
      <c r="AF277" s="17"/>
      <c r="AG277" s="17"/>
    </row>
    <row r="278" spans="31:54" s="76" customFormat="1" ht="16">
      <c r="AE278" s="17"/>
      <c r="AF278" s="17"/>
      <c r="AG278" s="17"/>
      <c r="AQ278" s="17"/>
      <c r="AT278" s="17"/>
      <c r="AY278" s="17"/>
      <c r="BB278" s="17"/>
    </row>
    <row r="279" spans="31:54" s="76" customFormat="1" ht="16">
      <c r="AE279" s="17"/>
      <c r="AF279" s="17"/>
      <c r="AG279" s="17"/>
    </row>
    <row r="280" spans="31:54" s="76" customFormat="1" ht="16">
      <c r="AE280" s="17"/>
      <c r="AF280" s="17"/>
      <c r="AG280" s="17"/>
    </row>
    <row r="281" spans="31:54" s="76" customFormat="1" ht="16">
      <c r="AE281" s="17"/>
      <c r="AF281" s="17"/>
      <c r="AG281" s="17"/>
    </row>
    <row r="282" spans="31:54" s="76" customFormat="1" ht="16">
      <c r="AE282" s="17"/>
      <c r="AF282" s="17"/>
      <c r="AG282" s="17"/>
    </row>
    <row r="283" spans="31:54" s="76" customFormat="1" ht="16">
      <c r="AE283" s="17"/>
      <c r="AF283" s="17"/>
      <c r="AG283" s="17"/>
    </row>
    <row r="284" spans="31:54" s="76" customFormat="1" ht="16">
      <c r="AE284" s="17"/>
      <c r="AF284" s="17"/>
      <c r="AG284" s="17"/>
    </row>
    <row r="285" spans="31:54" s="76" customFormat="1" ht="16">
      <c r="AE285" s="17"/>
      <c r="AF285" s="17"/>
      <c r="AG285" s="17"/>
    </row>
    <row r="286" spans="31:54" s="76" customFormat="1" ht="16">
      <c r="AE286" s="17"/>
      <c r="AF286" s="17"/>
      <c r="AG286" s="17"/>
    </row>
    <row r="287" spans="31:54" s="76" customFormat="1" ht="16">
      <c r="AE287" s="17"/>
      <c r="AF287" s="17"/>
      <c r="AG287" s="17"/>
    </row>
    <row r="288" spans="31:54" s="76" customFormat="1" ht="16">
      <c r="AE288" s="17"/>
      <c r="AF288" s="17"/>
      <c r="AG288" s="17"/>
      <c r="AQ288" s="17"/>
      <c r="AT288" s="17"/>
      <c r="AV288" s="17"/>
    </row>
    <row r="289" spans="31:33" s="76" customFormat="1" ht="16">
      <c r="AE289" s="17"/>
      <c r="AF289" s="17"/>
      <c r="AG289" s="17"/>
    </row>
    <row r="290" spans="31:33" s="76" customFormat="1" ht="16">
      <c r="AE290" s="17"/>
      <c r="AF290" s="17"/>
      <c r="AG290" s="17"/>
    </row>
    <row r="291" spans="31:33" s="76" customFormat="1" ht="16">
      <c r="AE291" s="17"/>
      <c r="AF291" s="17"/>
      <c r="AG291" s="17"/>
    </row>
    <row r="292" spans="31:33" s="76" customFormat="1" ht="16"/>
    <row r="293" spans="31:33" s="76" customFormat="1" ht="16"/>
    <row r="294" spans="31:33" s="76" customFormat="1" ht="16"/>
    <row r="295" spans="31:33" s="76" customFormat="1" ht="16">
      <c r="AE295" s="17"/>
      <c r="AF295" s="17"/>
      <c r="AG295" s="17"/>
    </row>
    <row r="296" spans="31:33" s="76" customFormat="1" ht="16">
      <c r="AE296" s="17"/>
      <c r="AF296" s="17"/>
      <c r="AG296" s="17"/>
    </row>
    <row r="297" spans="31:33" s="76" customFormat="1" ht="16">
      <c r="AE297" s="17"/>
      <c r="AF297" s="17"/>
      <c r="AG297" s="17"/>
    </row>
    <row r="298" spans="31:33" s="76" customFormat="1" ht="16">
      <c r="AE298" s="17"/>
      <c r="AF298" s="17"/>
      <c r="AG298" s="17"/>
    </row>
    <row r="299" spans="31:33" s="76" customFormat="1" ht="16">
      <c r="AE299" s="17"/>
      <c r="AF299" s="17"/>
      <c r="AG299" s="17"/>
    </row>
    <row r="300" spans="31:33" s="76" customFormat="1" ht="16">
      <c r="AE300" s="17"/>
      <c r="AF300" s="17"/>
      <c r="AG300" s="17"/>
    </row>
    <row r="301" spans="31:33" s="76" customFormat="1" ht="16">
      <c r="AE301" s="17"/>
      <c r="AF301" s="17"/>
      <c r="AG301" s="17"/>
    </row>
    <row r="302" spans="31:33" s="76" customFormat="1" ht="16">
      <c r="AE302" s="17"/>
      <c r="AF302" s="17"/>
      <c r="AG302" s="17"/>
    </row>
    <row r="303" spans="31:33" s="76" customFormat="1" ht="16">
      <c r="AE303" s="17"/>
      <c r="AF303" s="17"/>
      <c r="AG303" s="17"/>
    </row>
    <row r="304" spans="31:33" s="76" customFormat="1" ht="16">
      <c r="AE304" s="17"/>
      <c r="AF304" s="17"/>
      <c r="AG304" s="17"/>
    </row>
    <row r="305" spans="31:56" s="76" customFormat="1" ht="16">
      <c r="AE305" s="17"/>
      <c r="AF305" s="17"/>
      <c r="AG305" s="17"/>
    </row>
    <row r="306" spans="31:56" s="76" customFormat="1" ht="16">
      <c r="AE306" s="17"/>
      <c r="AF306" s="17"/>
      <c r="AG306" s="17"/>
    </row>
    <row r="307" spans="31:56" s="76" customFormat="1" ht="16">
      <c r="AE307" s="17"/>
      <c r="AF307" s="17"/>
      <c r="AG307" s="17"/>
    </row>
    <row r="308" spans="31:56" s="76" customFormat="1" ht="16">
      <c r="AE308" s="17"/>
      <c r="AF308" s="17"/>
      <c r="AG308" s="17"/>
    </row>
    <row r="309" spans="31:56" s="76" customFormat="1" ht="16">
      <c r="AE309" s="17"/>
      <c r="AF309" s="17"/>
      <c r="AG309" s="17"/>
      <c r="AV309" s="17"/>
      <c r="AY309" s="17"/>
    </row>
    <row r="310" spans="31:56" s="76" customFormat="1" ht="16">
      <c r="AE310" s="17"/>
      <c r="AF310" s="17"/>
      <c r="AG310" s="17"/>
    </row>
    <row r="311" spans="31:56" s="76" customFormat="1" ht="16">
      <c r="AE311" s="17"/>
      <c r="AF311" s="17"/>
      <c r="AG311" s="17"/>
    </row>
    <row r="312" spans="31:56" s="76" customFormat="1" ht="16">
      <c r="AE312" s="17"/>
      <c r="AF312" s="17"/>
      <c r="AG312" s="17"/>
      <c r="AQ312" s="17"/>
      <c r="AV312" s="17"/>
    </row>
    <row r="313" spans="31:56" s="76" customFormat="1" ht="16">
      <c r="AE313" s="17"/>
      <c r="AF313" s="17"/>
      <c r="AG313" s="17"/>
      <c r="AY313" s="17"/>
    </row>
    <row r="314" spans="31:56" s="76" customFormat="1" ht="16">
      <c r="AE314" s="17"/>
      <c r="AF314" s="17"/>
      <c r="AG314" s="17"/>
    </row>
    <row r="315" spans="31:56" s="76" customFormat="1" ht="16">
      <c r="AE315" s="17"/>
      <c r="AF315" s="17"/>
      <c r="AG315" s="17"/>
    </row>
    <row r="316" spans="31:56" s="76" customFormat="1" ht="16">
      <c r="AE316" s="17"/>
      <c r="AF316" s="17"/>
      <c r="AG316" s="17"/>
      <c r="AQ316" s="17"/>
      <c r="AT316" s="17"/>
      <c r="AV316" s="17"/>
      <c r="AY316" s="17"/>
      <c r="BD316" s="17"/>
    </row>
    <row r="317" spans="31:56" s="76" customFormat="1" ht="16">
      <c r="AE317" s="17"/>
      <c r="AF317" s="17"/>
      <c r="AG317" s="17"/>
      <c r="AQ317" s="17"/>
      <c r="AT317" s="17"/>
      <c r="AV317" s="17"/>
      <c r="AY317" s="17"/>
      <c r="BB317" s="17"/>
    </row>
    <row r="318" spans="31:56" s="76" customFormat="1" ht="16"/>
    <row r="319" spans="31:56" s="76" customFormat="1" ht="16"/>
    <row r="320" spans="31:56" s="76" customFormat="1" ht="16">
      <c r="AE320" s="17"/>
      <c r="AF320" s="17"/>
      <c r="AG320" s="17"/>
    </row>
    <row r="321" spans="31:56" s="76" customFormat="1" ht="16">
      <c r="AE321" s="17"/>
      <c r="AF321" s="17"/>
      <c r="AG321" s="17"/>
      <c r="AY321" s="17"/>
      <c r="BB321" s="17"/>
    </row>
    <row r="322" spans="31:56" s="76" customFormat="1" ht="16">
      <c r="AE322" s="17"/>
      <c r="AF322" s="17"/>
      <c r="AG322" s="17"/>
    </row>
    <row r="323" spans="31:56" s="76" customFormat="1" ht="16">
      <c r="AE323" s="17"/>
      <c r="AF323" s="17"/>
      <c r="AG323" s="17"/>
    </row>
    <row r="324" spans="31:56" s="76" customFormat="1" ht="16">
      <c r="AE324" s="17"/>
      <c r="AF324" s="17"/>
      <c r="AG324" s="17"/>
    </row>
    <row r="325" spans="31:56" s="76" customFormat="1" ht="16">
      <c r="AE325" s="17"/>
      <c r="AF325" s="17"/>
      <c r="AG325" s="17"/>
    </row>
    <row r="326" spans="31:56" s="76" customFormat="1" ht="16">
      <c r="AE326" s="17"/>
      <c r="AF326" s="17"/>
      <c r="AG326" s="17"/>
    </row>
    <row r="327" spans="31:56" s="76" customFormat="1" ht="16">
      <c r="AE327" s="17"/>
      <c r="AF327" s="17"/>
      <c r="AG327" s="17"/>
    </row>
    <row r="328" spans="31:56" s="76" customFormat="1" ht="16">
      <c r="BD328" s="17"/>
    </row>
    <row r="329" spans="31:56" s="76" customFormat="1" ht="16"/>
    <row r="330" spans="31:56" s="76" customFormat="1" ht="16">
      <c r="AE330" s="17"/>
      <c r="AF330" s="17"/>
      <c r="AG330" s="17"/>
      <c r="BD330" s="17"/>
    </row>
    <row r="331" spans="31:56" s="76" customFormat="1" ht="16">
      <c r="AE331" s="17"/>
      <c r="AF331" s="17"/>
      <c r="AG331" s="17"/>
    </row>
    <row r="332" spans="31:56" s="76" customFormat="1" ht="16">
      <c r="AE332" s="17"/>
      <c r="AF332" s="17"/>
      <c r="AG332" s="17"/>
    </row>
    <row r="333" spans="31:56" s="76" customFormat="1" ht="16">
      <c r="AE333" s="17"/>
      <c r="AF333" s="17"/>
      <c r="AG333" s="17"/>
    </row>
    <row r="334" spans="31:56" s="76" customFormat="1" ht="16"/>
    <row r="335" spans="31:56" s="76" customFormat="1" ht="16">
      <c r="AE335" s="17"/>
      <c r="AF335" s="17"/>
      <c r="AG335" s="17"/>
      <c r="BD335" s="17"/>
    </row>
    <row r="336" spans="31:56" s="76" customFormat="1" ht="16">
      <c r="AE336" s="17"/>
      <c r="AF336" s="17"/>
      <c r="AG336" s="17"/>
    </row>
    <row r="337" spans="31:56" s="76" customFormat="1" ht="16">
      <c r="AE337" s="17"/>
      <c r="AF337" s="17"/>
      <c r="AG337" s="17"/>
    </row>
    <row r="338" spans="31:56" s="76" customFormat="1" ht="16">
      <c r="AE338" s="17"/>
      <c r="AF338" s="17"/>
      <c r="AG338" s="17"/>
    </row>
    <row r="339" spans="31:56" s="76" customFormat="1" ht="16">
      <c r="AE339" s="17"/>
      <c r="AF339" s="17"/>
      <c r="AG339" s="17"/>
    </row>
    <row r="340" spans="31:56" s="76" customFormat="1" ht="16">
      <c r="AE340" s="17"/>
      <c r="AF340" s="17"/>
      <c r="AG340" s="17"/>
    </row>
    <row r="341" spans="31:56" s="76" customFormat="1" ht="16">
      <c r="AE341" s="17"/>
      <c r="AF341" s="17"/>
      <c r="AG341" s="17"/>
    </row>
    <row r="342" spans="31:56" s="76" customFormat="1" ht="16">
      <c r="AE342" s="17"/>
      <c r="AF342" s="17"/>
      <c r="AG342" s="17"/>
    </row>
    <row r="343" spans="31:56" s="76" customFormat="1" ht="16">
      <c r="AE343" s="17"/>
      <c r="AF343" s="17"/>
      <c r="AG343" s="17"/>
    </row>
    <row r="344" spans="31:56" s="76" customFormat="1" ht="16">
      <c r="AE344" s="17"/>
      <c r="AF344" s="17"/>
      <c r="AG344" s="17"/>
    </row>
    <row r="345" spans="31:56" s="76" customFormat="1" ht="16">
      <c r="AE345" s="17"/>
      <c r="AF345" s="17"/>
      <c r="AG345" s="17"/>
    </row>
    <row r="346" spans="31:56" s="76" customFormat="1" ht="16">
      <c r="AE346" s="17"/>
      <c r="AF346" s="17"/>
      <c r="AG346" s="17"/>
      <c r="AQ346" s="17"/>
      <c r="AV346" s="17"/>
      <c r="AY346" s="17"/>
      <c r="BB346" s="17"/>
    </row>
    <row r="347" spans="31:56" s="76" customFormat="1" ht="16">
      <c r="AE347" s="17"/>
      <c r="AF347" s="17"/>
      <c r="AG347" s="17"/>
    </row>
    <row r="348" spans="31:56" s="76" customFormat="1" ht="16">
      <c r="AE348" s="17"/>
      <c r="AF348" s="17"/>
      <c r="AG348" s="17"/>
      <c r="AY348" s="17"/>
    </row>
    <row r="349" spans="31:56" s="76" customFormat="1" ht="16">
      <c r="AE349" s="17"/>
      <c r="AF349" s="17"/>
      <c r="AG349" s="17"/>
    </row>
    <row r="350" spans="31:56" s="76" customFormat="1" ht="16">
      <c r="AE350" s="17"/>
      <c r="AF350" s="17"/>
      <c r="AG350" s="17"/>
      <c r="AQ350" s="17"/>
      <c r="AV350" s="17"/>
      <c r="BD350" s="17"/>
    </row>
    <row r="351" spans="31:56" s="76" customFormat="1" ht="16">
      <c r="AE351" s="17"/>
      <c r="AF351" s="17"/>
      <c r="AG351" s="17"/>
    </row>
    <row r="352" spans="31:56" s="76" customFormat="1" ht="16">
      <c r="AE352" s="17"/>
      <c r="AF352" s="17"/>
      <c r="AG352" s="17"/>
    </row>
    <row r="353" spans="31:56" s="76" customFormat="1" ht="16">
      <c r="AE353" s="17"/>
      <c r="AF353" s="17"/>
      <c r="AG353" s="17"/>
    </row>
    <row r="354" spans="31:56" s="76" customFormat="1" ht="16">
      <c r="AE354" s="17"/>
      <c r="AF354" s="17"/>
      <c r="AG354" s="17"/>
    </row>
    <row r="355" spans="31:56" s="76" customFormat="1" ht="16">
      <c r="AE355" s="17"/>
      <c r="AF355" s="17"/>
      <c r="AG355" s="17"/>
    </row>
    <row r="356" spans="31:56" s="76" customFormat="1" ht="16">
      <c r="AE356" s="17"/>
      <c r="AF356" s="17"/>
      <c r="AG356" s="17"/>
    </row>
    <row r="357" spans="31:56" s="76" customFormat="1" ht="16">
      <c r="AE357" s="17"/>
      <c r="AF357" s="17"/>
      <c r="AG357" s="17"/>
    </row>
    <row r="358" spans="31:56" s="76" customFormat="1" ht="16">
      <c r="AE358" s="17"/>
      <c r="AF358" s="17"/>
      <c r="AG358" s="17"/>
      <c r="AQ358" s="17"/>
      <c r="AT358" s="17"/>
      <c r="AV358" s="17"/>
      <c r="AY358" s="17"/>
      <c r="BB358" s="17"/>
    </row>
    <row r="359" spans="31:56" s="76" customFormat="1" ht="16">
      <c r="AE359" s="17"/>
      <c r="AF359" s="17"/>
      <c r="AG359" s="17"/>
    </row>
    <row r="360" spans="31:56" s="76" customFormat="1" ht="16">
      <c r="AE360" s="17"/>
      <c r="AF360" s="17"/>
      <c r="AG360" s="17"/>
    </row>
    <row r="361" spans="31:56" s="76" customFormat="1" ht="16">
      <c r="AE361" s="17"/>
      <c r="AF361" s="17"/>
      <c r="AG361" s="17"/>
    </row>
    <row r="362" spans="31:56" s="76" customFormat="1" ht="16">
      <c r="AE362" s="17"/>
      <c r="AF362" s="17"/>
      <c r="AG362" s="17"/>
    </row>
    <row r="363" spans="31:56" s="76" customFormat="1" ht="16">
      <c r="AE363" s="17"/>
      <c r="AF363" s="17"/>
      <c r="AG363" s="17"/>
    </row>
    <row r="364" spans="31:56" s="76" customFormat="1" ht="16">
      <c r="AE364" s="17"/>
      <c r="AF364" s="17"/>
      <c r="AG364" s="17"/>
      <c r="AQ364" s="17"/>
      <c r="AV364" s="17"/>
      <c r="BD364" s="17"/>
    </row>
    <row r="365" spans="31:56" s="76" customFormat="1" ht="16">
      <c r="AE365" s="17"/>
      <c r="AF365" s="17"/>
      <c r="AG365" s="17"/>
      <c r="AY365" s="17"/>
    </row>
    <row r="366" spans="31:56" s="76" customFormat="1" ht="16">
      <c r="AE366" s="17"/>
      <c r="AF366" s="17"/>
      <c r="AG366" s="17"/>
    </row>
    <row r="367" spans="31:56" s="76" customFormat="1" ht="16"/>
    <row r="368" spans="31:56" s="76" customFormat="1" ht="16">
      <c r="AE368" s="17"/>
      <c r="AF368" s="17"/>
      <c r="AG368" s="17"/>
    </row>
    <row r="369" spans="31:56" s="76" customFormat="1" ht="16">
      <c r="AE369" s="17"/>
      <c r="AF369" s="17"/>
      <c r="AG369" s="17"/>
    </row>
    <row r="370" spans="31:56" s="76" customFormat="1" ht="16">
      <c r="AE370" s="17"/>
      <c r="AF370" s="17"/>
      <c r="AG370" s="17"/>
      <c r="AV370" s="17"/>
    </row>
    <row r="371" spans="31:56" s="76" customFormat="1" ht="16">
      <c r="AE371" s="17"/>
      <c r="AF371" s="17"/>
      <c r="AG371" s="17"/>
    </row>
    <row r="372" spans="31:56" s="76" customFormat="1" ht="16">
      <c r="AE372" s="17"/>
      <c r="AF372" s="17"/>
      <c r="AG372" s="17"/>
      <c r="AY372" s="17"/>
      <c r="BB372" s="17"/>
    </row>
    <row r="373" spans="31:56" s="76" customFormat="1" ht="16">
      <c r="AE373" s="17"/>
      <c r="AF373" s="17"/>
      <c r="AG373" s="17"/>
      <c r="AY373" s="17"/>
      <c r="BB373" s="17"/>
    </row>
    <row r="374" spans="31:56" s="76" customFormat="1" ht="16">
      <c r="AE374" s="17"/>
      <c r="AF374" s="17"/>
      <c r="AG374" s="17"/>
    </row>
    <row r="375" spans="31:56" s="76" customFormat="1" ht="16">
      <c r="AE375" s="17"/>
      <c r="AF375" s="17"/>
      <c r="AG375" s="17"/>
    </row>
    <row r="376" spans="31:56" s="76" customFormat="1" ht="16">
      <c r="AE376" s="17"/>
      <c r="AF376" s="17"/>
      <c r="AG376" s="17"/>
    </row>
    <row r="377" spans="31:56" s="76" customFormat="1" ht="16">
      <c r="AE377" s="17"/>
      <c r="AF377" s="17"/>
      <c r="AG377" s="17"/>
    </row>
    <row r="378" spans="31:56" s="76" customFormat="1" ht="16">
      <c r="AE378" s="17"/>
      <c r="AF378" s="17"/>
      <c r="AG378" s="17"/>
    </row>
    <row r="379" spans="31:56" s="76" customFormat="1" ht="16">
      <c r="AE379" s="17"/>
      <c r="AF379" s="17"/>
      <c r="AG379" s="17"/>
    </row>
    <row r="380" spans="31:56" s="76" customFormat="1" ht="16"/>
    <row r="381" spans="31:56" s="76" customFormat="1" ht="16">
      <c r="AE381" s="17"/>
      <c r="AF381" s="17"/>
      <c r="AG381" s="17"/>
    </row>
    <row r="382" spans="31:56" s="76" customFormat="1" ht="16">
      <c r="AE382" s="17"/>
      <c r="AF382" s="17"/>
      <c r="AG382" s="17"/>
      <c r="AQ382" s="17"/>
      <c r="AV382" s="17"/>
      <c r="AY382" s="17"/>
      <c r="BD382" s="17"/>
    </row>
    <row r="383" spans="31:56" s="76" customFormat="1" ht="16">
      <c r="AE383" s="17"/>
      <c r="AF383" s="17"/>
      <c r="AG383" s="17"/>
    </row>
    <row r="384" spans="31:56" s="76" customFormat="1" ht="16">
      <c r="AE384" s="17"/>
      <c r="AF384" s="17"/>
      <c r="AG384" s="17"/>
    </row>
    <row r="385" spans="31:56" s="76" customFormat="1" ht="16">
      <c r="AE385" s="17"/>
      <c r="AF385" s="17"/>
      <c r="AG385" s="17"/>
    </row>
    <row r="386" spans="31:56" s="76" customFormat="1" ht="16">
      <c r="AE386" s="17"/>
      <c r="AF386" s="17"/>
      <c r="AG386" s="17"/>
    </row>
    <row r="387" spans="31:56" s="76" customFormat="1" ht="16">
      <c r="AE387" s="17"/>
      <c r="AF387" s="17"/>
      <c r="AG387" s="17"/>
    </row>
    <row r="388" spans="31:56" s="76" customFormat="1" ht="16">
      <c r="AE388" s="17"/>
      <c r="AF388" s="17"/>
      <c r="AG388" s="17"/>
    </row>
    <row r="389" spans="31:56" s="76" customFormat="1" ht="16">
      <c r="AE389" s="17"/>
      <c r="AF389" s="17"/>
      <c r="AG389" s="17"/>
    </row>
    <row r="390" spans="31:56" s="76" customFormat="1" ht="16">
      <c r="AE390" s="17"/>
      <c r="AF390" s="17"/>
      <c r="AG390" s="17"/>
    </row>
    <row r="391" spans="31:56" s="76" customFormat="1" ht="16">
      <c r="AE391" s="17"/>
      <c r="AF391" s="17"/>
      <c r="AG391" s="17"/>
      <c r="AY391" s="17"/>
      <c r="BD391" s="17"/>
    </row>
    <row r="392" spans="31:56" s="76" customFormat="1" ht="16">
      <c r="AE392" s="17"/>
      <c r="AF392" s="17"/>
      <c r="AG392" s="17"/>
    </row>
    <row r="393" spans="31:56" s="76" customFormat="1" ht="16">
      <c r="AE393" s="17"/>
      <c r="AF393" s="17"/>
      <c r="AG393" s="17"/>
      <c r="AQ393" s="17"/>
      <c r="AT393" s="17"/>
      <c r="AV393" s="17"/>
    </row>
    <row r="394" spans="31:56" s="76" customFormat="1" ht="16">
      <c r="AE394" s="17"/>
      <c r="AF394" s="17"/>
      <c r="AG394" s="17"/>
      <c r="AQ394" s="17"/>
      <c r="AT394" s="17"/>
      <c r="AV394" s="17"/>
    </row>
    <row r="395" spans="31:56" s="76" customFormat="1" ht="16">
      <c r="AE395" s="17"/>
      <c r="AF395" s="17"/>
      <c r="AG395" s="17"/>
    </row>
    <row r="396" spans="31:56" s="76" customFormat="1" ht="16">
      <c r="AE396" s="17"/>
      <c r="AF396" s="17"/>
      <c r="AG396" s="17"/>
    </row>
    <row r="397" spans="31:56" s="76" customFormat="1" ht="16">
      <c r="AE397" s="17"/>
      <c r="AF397" s="17"/>
      <c r="AG397" s="17"/>
    </row>
    <row r="398" spans="31:56" s="76" customFormat="1" ht="16"/>
    <row r="399" spans="31:56" s="76" customFormat="1" ht="16">
      <c r="AE399" s="17"/>
      <c r="AF399" s="17"/>
      <c r="AG399" s="17"/>
    </row>
    <row r="400" spans="31:56" s="76" customFormat="1" ht="16">
      <c r="AE400" s="17"/>
      <c r="AF400" s="17"/>
      <c r="AG400" s="17"/>
      <c r="AK400" s="17"/>
    </row>
    <row r="401" spans="31:56" s="76" customFormat="1" ht="16">
      <c r="AE401" s="17"/>
      <c r="AF401" s="17"/>
      <c r="AG401" s="17"/>
    </row>
    <row r="402" spans="31:56" s="76" customFormat="1" ht="16">
      <c r="AE402" s="17"/>
      <c r="AF402" s="17"/>
      <c r="AG402" s="17"/>
      <c r="AQ402" s="17"/>
      <c r="AT402" s="17"/>
      <c r="AV402" s="17"/>
      <c r="AY402" s="17"/>
      <c r="BB402" s="17"/>
      <c r="BD402" s="17"/>
    </row>
    <row r="403" spans="31:56" s="76" customFormat="1" ht="16">
      <c r="AE403" s="17"/>
      <c r="AF403" s="17"/>
      <c r="AG403" s="17"/>
    </row>
    <row r="404" spans="31:56" s="76" customFormat="1" ht="16">
      <c r="AE404" s="17"/>
      <c r="AF404" s="17"/>
      <c r="AG404" s="17"/>
    </row>
    <row r="405" spans="31:56" s="76" customFormat="1" ht="16"/>
    <row r="406" spans="31:56" s="76" customFormat="1" ht="16">
      <c r="AE406" s="17"/>
      <c r="AF406" s="17"/>
      <c r="AG406" s="17"/>
      <c r="AY406" s="17"/>
      <c r="BD406" s="17"/>
    </row>
    <row r="407" spans="31:56" s="76" customFormat="1" ht="16">
      <c r="AE407" s="17"/>
      <c r="AF407" s="17"/>
      <c r="AG407" s="17"/>
    </row>
    <row r="408" spans="31:56" s="76" customFormat="1" ht="16">
      <c r="AE408" s="17"/>
      <c r="AF408" s="17"/>
      <c r="AG408" s="17"/>
    </row>
    <row r="409" spans="31:56" s="76" customFormat="1" ht="16">
      <c r="AE409" s="17"/>
      <c r="AF409" s="17"/>
      <c r="AG409" s="17"/>
    </row>
    <row r="410" spans="31:56" s="76" customFormat="1" ht="16">
      <c r="AE410" s="17"/>
      <c r="AF410" s="17"/>
      <c r="AG410" s="17"/>
    </row>
    <row r="411" spans="31:56" s="76" customFormat="1" ht="16">
      <c r="AE411" s="17"/>
      <c r="AF411" s="17"/>
      <c r="AG411" s="17"/>
    </row>
    <row r="412" spans="31:56" s="76" customFormat="1" ht="16">
      <c r="AE412" s="17"/>
      <c r="AF412" s="17"/>
      <c r="AG412" s="17"/>
    </row>
    <row r="413" spans="31:56" s="76" customFormat="1" ht="16">
      <c r="AE413" s="17"/>
      <c r="AF413" s="17"/>
      <c r="AG413" s="17"/>
    </row>
    <row r="414" spans="31:56" s="76" customFormat="1" ht="16"/>
    <row r="415" spans="31:56" s="76" customFormat="1" ht="16">
      <c r="AE415" s="17"/>
      <c r="AF415" s="17"/>
      <c r="AG415" s="17"/>
    </row>
    <row r="416" spans="31:56" s="76" customFormat="1" ht="16">
      <c r="AE416" s="17"/>
      <c r="AF416" s="17"/>
      <c r="AG416" s="17"/>
      <c r="BD416" s="17"/>
    </row>
    <row r="417" spans="31:56" s="76" customFormat="1" ht="16">
      <c r="AE417" s="17"/>
      <c r="AF417" s="17"/>
      <c r="AG417" s="17"/>
      <c r="BD417" s="17"/>
    </row>
    <row r="418" spans="31:56" s="76" customFormat="1" ht="16">
      <c r="AE418" s="17"/>
      <c r="AF418" s="17"/>
      <c r="AG418" s="17"/>
    </row>
    <row r="419" spans="31:56" s="76" customFormat="1" ht="16">
      <c r="AE419" s="17"/>
      <c r="AF419" s="17"/>
      <c r="AG419" s="17"/>
    </row>
    <row r="420" spans="31:56" s="76" customFormat="1" ht="16">
      <c r="AE420" s="17"/>
      <c r="AF420" s="17"/>
      <c r="AG420" s="17"/>
    </row>
    <row r="421" spans="31:56" s="76" customFormat="1" ht="16">
      <c r="AE421" s="17"/>
      <c r="AF421" s="17"/>
      <c r="AG421" s="17"/>
    </row>
    <row r="422" spans="31:56" s="76" customFormat="1" ht="16">
      <c r="AE422" s="17"/>
      <c r="AF422" s="17"/>
      <c r="AG422" s="17"/>
    </row>
    <row r="423" spans="31:56" s="76" customFormat="1" ht="16">
      <c r="AE423" s="17"/>
      <c r="AF423" s="17"/>
      <c r="AG423" s="17"/>
    </row>
    <row r="424" spans="31:56" s="76" customFormat="1" ht="16">
      <c r="AE424" s="17"/>
      <c r="AF424" s="17"/>
      <c r="AG424" s="17"/>
    </row>
    <row r="425" spans="31:56" s="76" customFormat="1" ht="16">
      <c r="AE425" s="17"/>
      <c r="AF425" s="17"/>
      <c r="AG425" s="17"/>
    </row>
    <row r="426" spans="31:56" s="76" customFormat="1" ht="16">
      <c r="AE426" s="17"/>
      <c r="AF426" s="17"/>
      <c r="AG426" s="17"/>
    </row>
    <row r="427" spans="31:56" s="76" customFormat="1" ht="16">
      <c r="AE427" s="17"/>
      <c r="AF427" s="17"/>
      <c r="AG427" s="17"/>
    </row>
    <row r="428" spans="31:56" ht="15.75" customHeight="1"/>
    <row r="429" spans="31:56" ht="15.75" customHeight="1"/>
    <row r="430" spans="31:56" ht="15.75" customHeight="1"/>
    <row r="431" spans="31:56" ht="15.75" customHeight="1"/>
    <row r="432" spans="31:56"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6"/>
    <row r="994" ht="16"/>
    <row r="995" ht="16"/>
    <row r="996" ht="16"/>
    <row r="997" ht="16"/>
    <row r="998" ht="16"/>
    <row r="999" ht="16"/>
    <row r="1000" ht="16"/>
    <row r="1001" ht="16"/>
    <row r="1002" ht="16"/>
    <row r="1003" ht="16"/>
    <row r="1004" ht="16"/>
    <row r="1005" ht="16"/>
    <row r="1006" ht="16"/>
    <row r="1007" ht="16"/>
    <row r="1008" ht="16"/>
    <row r="1009" ht="16"/>
    <row r="1010" ht="16"/>
    <row r="1011" ht="16"/>
    <row r="1012" ht="16"/>
    <row r="1013" ht="16"/>
    <row r="1014" ht="16"/>
    <row r="1015" ht="16"/>
    <row r="1016" ht="16"/>
    <row r="1017" ht="16"/>
    <row r="1018" ht="16"/>
    <row r="1019" ht="16"/>
    <row r="1020" ht="16"/>
  </sheetData>
  <mergeCells count="7">
    <mergeCell ref="BO1:BS1"/>
    <mergeCell ref="B1:C1"/>
    <mergeCell ref="D1:G1"/>
    <mergeCell ref="H1:T1"/>
    <mergeCell ref="U1:AM1"/>
    <mergeCell ref="AN1:BE1"/>
    <mergeCell ref="BF1:BN1"/>
  </mergeCells>
  <conditionalFormatting sqref="D17">
    <cfRule type="containsText" dxfId="42" priority="24" operator="containsText" text="(loose)">
      <formula>NOT(ISERROR(SEARCH("(loose)",D17)))</formula>
    </cfRule>
  </conditionalFormatting>
  <conditionalFormatting sqref="B3:B1048576">
    <cfRule type="containsText" dxfId="3" priority="22" operator="containsText" text="(strict)">
      <formula>NOT(ISERROR(SEARCH("(strict)",B3)))</formula>
    </cfRule>
    <cfRule type="containsText" dxfId="4" priority="23" operator="containsText" text="(loose)">
      <formula>NOT(ISERROR(SEARCH("(loose)",B3)))</formula>
    </cfRule>
    <cfRule type="containsText" dxfId="2" priority="1" operator="containsText" text="Candidates">
      <formula>NOT(ISERROR(SEARCH("Candidates",B3)))</formula>
    </cfRule>
  </conditionalFormatting>
  <conditionalFormatting sqref="T3:T1048576">
    <cfRule type="containsText" dxfId="41" priority="20" operator="containsText" text="LOW">
      <formula>NOT(ISERROR(SEARCH("LOW",T3)))</formula>
    </cfRule>
    <cfRule type="containsText" dxfId="40" priority="21" operator="containsText" text="HIGH">
      <formula>NOT(ISERROR(SEARCH("HIGH",T3)))</formula>
    </cfRule>
  </conditionalFormatting>
  <conditionalFormatting sqref="V4:V1048576">
    <cfRule type="cellIs" dxfId="39" priority="19" operator="between">
      <formula>20</formula>
      <formula>50</formula>
    </cfRule>
  </conditionalFormatting>
  <conditionalFormatting sqref="W3:W1048576">
    <cfRule type="cellIs" dxfId="38" priority="18" operator="between">
      <formula>20</formula>
      <formula>50</formula>
    </cfRule>
  </conditionalFormatting>
  <conditionalFormatting sqref="X3:X1048576">
    <cfRule type="cellIs" dxfId="37" priority="17" operator="equal">
      <formula>1</formula>
    </cfRule>
  </conditionalFormatting>
  <conditionalFormatting sqref="Y3:Y1048576">
    <cfRule type="cellIs" dxfId="36" priority="16" operator="equal">
      <formula>1</formula>
    </cfRule>
  </conditionalFormatting>
  <conditionalFormatting sqref="Z3:Z1048576">
    <cfRule type="cellIs" dxfId="35" priority="15" operator="equal">
      <formula>1</formula>
    </cfRule>
  </conditionalFormatting>
  <conditionalFormatting sqref="AQ3:AQ1048576">
    <cfRule type="containsBlanks" priority="12" stopIfTrue="1">
      <formula>LEN(TRIM(AQ3))=0</formula>
    </cfRule>
    <cfRule type="cellIs" dxfId="34" priority="13" operator="between">
      <formula>0.0001</formula>
      <formula>0.000000001</formula>
    </cfRule>
    <cfRule type="cellIs" dxfId="33" priority="14" operator="lessThanOrEqual">
      <formula>0</formula>
    </cfRule>
  </conditionalFormatting>
  <conditionalFormatting sqref="AR3:AR1048576">
    <cfRule type="cellIs" dxfId="32" priority="3" operator="between">
      <formula>1</formula>
      <formula>2</formula>
    </cfRule>
    <cfRule type="containsText" priority="10" stopIfTrue="1" operator="containsText" text="NONE">
      <formula>NOT(ISERROR(SEARCH("NONE",AR3)))</formula>
    </cfRule>
    <cfRule type="cellIs" dxfId="31" priority="11" operator="greaterThanOrEqual">
      <formula>3</formula>
    </cfRule>
  </conditionalFormatting>
  <conditionalFormatting sqref="AY3:AY1048576">
    <cfRule type="containsBlanks" priority="7" stopIfTrue="1">
      <formula>LEN(TRIM(AY3))=0</formula>
    </cfRule>
    <cfRule type="cellIs" dxfId="30" priority="8" operator="between">
      <formula>0.000000001</formula>
      <formula>0.0001</formula>
    </cfRule>
    <cfRule type="cellIs" dxfId="29" priority="9" operator="lessThanOrEqual">
      <formula>0</formula>
    </cfRule>
  </conditionalFormatting>
  <conditionalFormatting sqref="AZ3:AZ1048576">
    <cfRule type="containsText" priority="4" stopIfTrue="1" operator="containsText" text="NONE">
      <formula>NOT(ISERROR(SEARCH("NONE",AZ3)))</formula>
    </cfRule>
    <cfRule type="cellIs" dxfId="28" priority="5" operator="between">
      <formula>1</formula>
      <formula>2</formula>
    </cfRule>
    <cfRule type="cellIs" dxfId="27" priority="6" operator="greaterThanOrEqual">
      <formula>3</formula>
    </cfRule>
  </conditionalFormatting>
  <conditionalFormatting sqref="BI3:BI1048576">
    <cfRule type="containsText" dxfId="26" priority="2" operator="containsText" text="FLAGS Gene">
      <formula>NOT(ISERROR(SEARCH("FLAGS Gene",BI3)))</formula>
    </cfRule>
  </conditionalFormatting>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72479-A385-B443-93AF-0B268EB50A89}">
  <dimension ref="A2:A63"/>
  <sheetViews>
    <sheetView workbookViewId="0"/>
  </sheetViews>
  <sheetFormatPr baseColWidth="10" defaultRowHeight="16"/>
  <sheetData>
    <row r="2" s="76" customFormat="1"/>
    <row r="3" s="76" customFormat="1"/>
    <row r="4" s="76" customFormat="1"/>
    <row r="5" s="76" customFormat="1"/>
    <row r="6" s="76" customFormat="1"/>
    <row r="7" s="76" customFormat="1"/>
    <row r="8" s="76" customFormat="1"/>
    <row r="9" s="76" customFormat="1"/>
    <row r="10" s="76" customFormat="1"/>
    <row r="11" s="76" customFormat="1"/>
    <row r="12" s="76" customFormat="1"/>
    <row r="13" s="76" customFormat="1"/>
    <row r="14" s="76" customFormat="1"/>
    <row r="15" s="76" customFormat="1"/>
    <row r="16" s="76" customFormat="1"/>
    <row r="17" s="76" customFormat="1"/>
    <row r="18" s="76" customFormat="1"/>
    <row r="19" s="76" customFormat="1"/>
    <row r="20" s="76" customFormat="1"/>
    <row r="21" s="76" customFormat="1"/>
    <row r="22" s="76" customFormat="1"/>
    <row r="23" s="76" customFormat="1"/>
    <row r="24" s="76" customFormat="1"/>
    <row r="25" s="76" customFormat="1"/>
    <row r="26" s="76" customFormat="1"/>
    <row r="27" s="76" customFormat="1"/>
    <row r="28" s="76" customFormat="1"/>
    <row r="29" s="76" customFormat="1"/>
    <row r="30" s="76" customFormat="1"/>
    <row r="31" s="76" customFormat="1"/>
    <row r="32" s="76" customFormat="1"/>
    <row r="33" s="76" customFormat="1"/>
    <row r="34" s="76" customFormat="1"/>
    <row r="35" s="76" customFormat="1"/>
    <row r="36" s="76" customFormat="1"/>
    <row r="37" s="76" customFormat="1"/>
    <row r="38" s="76" customFormat="1"/>
    <row r="39" s="76" customFormat="1"/>
    <row r="40" s="76" customFormat="1"/>
    <row r="41" s="76" customFormat="1"/>
    <row r="42" s="76" customFormat="1"/>
    <row r="43" s="76" customFormat="1"/>
    <row r="44" s="76" customFormat="1"/>
    <row r="45" s="76" customFormat="1"/>
    <row r="46" s="76" customFormat="1"/>
    <row r="47" s="76" customFormat="1"/>
    <row r="48" s="76" customFormat="1"/>
    <row r="49" s="76" customFormat="1"/>
    <row r="50" s="76" customFormat="1"/>
    <row r="51" s="76" customFormat="1"/>
    <row r="52" s="76" customFormat="1"/>
    <row r="53" s="76" customFormat="1"/>
    <row r="54" s="76" customFormat="1"/>
    <row r="55" s="76" customFormat="1"/>
    <row r="56" s="76" customFormat="1"/>
    <row r="57" s="76" customFormat="1"/>
    <row r="58" s="76" customFormat="1"/>
    <row r="59" s="76" customFormat="1"/>
    <row r="60" s="76" customFormat="1"/>
    <row r="61" s="76" customFormat="1"/>
    <row r="62" s="76" customFormat="1"/>
    <row r="63" s="76" customFormat="1"/>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Button 1">
              <controlPr defaultSize="0" print="0" autoFill="0" autoPict="0" macro="[1]!Macro1">
                <anchor moveWithCells="1" sizeWithCells="1">
                  <from>
                    <xdr:col>10</xdr:col>
                    <xdr:colOff>419100</xdr:colOff>
                    <xdr:row>1</xdr:row>
                    <xdr:rowOff>139700</xdr:rowOff>
                  </from>
                  <to>
                    <xdr:col>12</xdr:col>
                    <xdr:colOff>292100</xdr:colOff>
                    <xdr:row>3</xdr:row>
                    <xdr:rowOff>114300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S1003"/>
  <sheetViews>
    <sheetView zoomScale="102" workbookViewId="0"/>
  </sheetViews>
  <sheetFormatPr baseColWidth="10" defaultColWidth="11.1640625" defaultRowHeight="15" customHeight="1"/>
  <cols>
    <col min="1" max="1" width="26.1640625" customWidth="1"/>
    <col min="2" max="5" width="10.5" customWidth="1"/>
    <col min="6" max="6" width="18.1640625" customWidth="1"/>
    <col min="7" max="7" width="16.1640625" customWidth="1"/>
    <col min="8" max="8" width="17.6640625" customWidth="1"/>
    <col min="9" max="9" width="10.5" customWidth="1"/>
    <col min="10" max="10" width="20.5" customWidth="1"/>
    <col min="11" max="30" width="10.5" customWidth="1"/>
    <col min="31" max="31" width="15.6640625" customWidth="1"/>
    <col min="32" max="48" width="10.5" customWidth="1"/>
    <col min="49" max="49" width="18.83203125" customWidth="1"/>
    <col min="50" max="50" width="20.33203125" customWidth="1"/>
    <col min="51" max="52" width="18.83203125" customWidth="1"/>
    <col min="53" max="71" width="10.5" customWidth="1"/>
  </cols>
  <sheetData>
    <row r="1" spans="1:14" ht="15.75" customHeight="1">
      <c r="A1" s="1" t="s">
        <v>1</v>
      </c>
      <c r="B1" s="85"/>
      <c r="C1" s="86"/>
      <c r="D1" s="86"/>
      <c r="E1" s="86"/>
      <c r="F1" s="86"/>
      <c r="G1" s="87"/>
      <c r="H1" s="2"/>
      <c r="I1" s="2"/>
      <c r="J1" s="2"/>
      <c r="K1" s="2"/>
      <c r="L1" s="3"/>
      <c r="M1" s="2"/>
      <c r="N1" s="2"/>
    </row>
    <row r="2" spans="1:14" ht="15.75" customHeight="1">
      <c r="A2" s="4"/>
      <c r="B2" s="4"/>
      <c r="C2" s="2"/>
      <c r="D2" s="2"/>
      <c r="E2" s="2"/>
      <c r="F2" s="2"/>
      <c r="G2" s="2"/>
      <c r="H2" s="2"/>
      <c r="I2" s="2"/>
      <c r="J2" s="176" t="s">
        <v>6</v>
      </c>
      <c r="K2" s="177"/>
      <c r="L2" s="177"/>
      <c r="M2" s="178"/>
      <c r="N2" s="2"/>
    </row>
    <row r="3" spans="1:14" ht="15.75" customHeight="1">
      <c r="A3" s="5"/>
      <c r="B3" s="89" t="s">
        <v>11</v>
      </c>
      <c r="C3" s="86"/>
      <c r="D3" s="87"/>
      <c r="E3" s="89" t="s">
        <v>13</v>
      </c>
      <c r="F3" s="86"/>
      <c r="G3" s="87"/>
      <c r="H3" s="2"/>
      <c r="I3" s="2"/>
      <c r="J3" s="6" t="s">
        <v>14</v>
      </c>
      <c r="K3" s="7" t="s">
        <v>17</v>
      </c>
      <c r="L3" s="7" t="s">
        <v>18</v>
      </c>
      <c r="M3" s="10" t="s">
        <v>19</v>
      </c>
      <c r="N3" s="2"/>
    </row>
    <row r="4" spans="1:14" ht="15.75" customHeight="1">
      <c r="A4" s="11" t="s">
        <v>20</v>
      </c>
      <c r="B4" s="88"/>
      <c r="C4" s="83"/>
      <c r="D4" s="84"/>
      <c r="E4" s="82"/>
      <c r="F4" s="83"/>
      <c r="G4" s="84"/>
      <c r="H4" s="2"/>
      <c r="I4" s="2"/>
      <c r="J4" s="13" t="s">
        <v>81</v>
      </c>
      <c r="K4" s="14"/>
      <c r="L4" s="14"/>
      <c r="M4" s="15"/>
      <c r="N4" s="2"/>
    </row>
    <row r="5" spans="1:14" ht="15.75" customHeight="1">
      <c r="A5" s="16" t="s">
        <v>82</v>
      </c>
      <c r="B5" s="125"/>
      <c r="C5" s="78"/>
      <c r="D5" s="81"/>
      <c r="E5" s="95"/>
      <c r="F5" s="78"/>
      <c r="G5" s="81"/>
      <c r="H5" s="2"/>
      <c r="I5" s="2"/>
      <c r="J5" s="18" t="s">
        <v>83</v>
      </c>
      <c r="K5" s="14"/>
      <c r="L5" s="14"/>
      <c r="M5" s="15"/>
      <c r="N5" s="2"/>
    </row>
    <row r="6" spans="1:14" ht="15.75" customHeight="1">
      <c r="A6" s="96" t="s">
        <v>84</v>
      </c>
      <c r="B6" s="90"/>
      <c r="C6" s="91"/>
      <c r="D6" s="91"/>
      <c r="E6" s="91"/>
      <c r="F6" s="91"/>
      <c r="G6" s="92"/>
      <c r="H6" s="2"/>
      <c r="I6" s="2"/>
      <c r="J6" s="18" t="s">
        <v>85</v>
      </c>
      <c r="K6" s="14"/>
      <c r="L6" s="14"/>
      <c r="M6" s="15"/>
      <c r="N6" s="2"/>
    </row>
    <row r="7" spans="1:14" ht="15.75" customHeight="1">
      <c r="A7" s="97"/>
      <c r="B7" s="93"/>
      <c r="C7" s="83"/>
      <c r="D7" s="83"/>
      <c r="E7" s="83"/>
      <c r="F7" s="83"/>
      <c r="G7" s="84"/>
      <c r="H7" s="2"/>
      <c r="I7" s="2"/>
      <c r="J7" s="18" t="s">
        <v>86</v>
      </c>
      <c r="K7" s="14"/>
      <c r="L7" s="14"/>
      <c r="M7" s="15"/>
      <c r="N7" s="2"/>
    </row>
    <row r="8" spans="1:14" ht="15.75" customHeight="1">
      <c r="A8" s="2"/>
      <c r="B8" s="2"/>
      <c r="C8" s="2"/>
      <c r="D8" s="2"/>
      <c r="E8" s="2"/>
      <c r="F8" s="2"/>
      <c r="G8" s="2"/>
      <c r="H8" s="2"/>
      <c r="I8" s="2"/>
      <c r="J8" s="18" t="s">
        <v>87</v>
      </c>
      <c r="K8" s="14"/>
      <c r="L8" s="14"/>
      <c r="M8" s="15"/>
      <c r="N8" s="2"/>
    </row>
    <row r="9" spans="1:14" ht="15.75" customHeight="1">
      <c r="A9" s="94" t="s">
        <v>88</v>
      </c>
      <c r="B9" s="86"/>
      <c r="C9" s="86"/>
      <c r="D9" s="86"/>
      <c r="E9" s="86"/>
      <c r="F9" s="86"/>
      <c r="G9" s="87"/>
      <c r="H9" s="2"/>
      <c r="I9" s="2"/>
      <c r="J9" s="18" t="s">
        <v>89</v>
      </c>
      <c r="K9" s="14"/>
      <c r="L9" s="14"/>
      <c r="M9" s="15"/>
      <c r="N9" s="2"/>
    </row>
    <row r="10" spans="1:14" ht="15.75" customHeight="1">
      <c r="A10" s="11" t="s">
        <v>90</v>
      </c>
      <c r="B10" s="11" t="s">
        <v>91</v>
      </c>
      <c r="C10" s="11" t="s">
        <v>92</v>
      </c>
      <c r="D10" s="11" t="s">
        <v>93</v>
      </c>
      <c r="E10" s="11" t="s">
        <v>94</v>
      </c>
      <c r="F10" s="11" t="s">
        <v>95</v>
      </c>
      <c r="G10" s="11" t="s">
        <v>96</v>
      </c>
      <c r="H10" s="2"/>
      <c r="I10" s="2"/>
      <c r="J10" s="18" t="s">
        <v>97</v>
      </c>
      <c r="K10" s="14"/>
      <c r="L10" s="14"/>
      <c r="M10" s="15"/>
      <c r="N10" s="2"/>
    </row>
    <row r="11" spans="1:14" ht="15.75" customHeight="1">
      <c r="A11" s="14"/>
      <c r="B11" s="14"/>
      <c r="C11" s="14"/>
      <c r="D11" s="14"/>
      <c r="E11" s="14"/>
      <c r="F11" s="14"/>
      <c r="G11" s="21"/>
      <c r="H11" s="2"/>
      <c r="I11" s="2"/>
      <c r="J11" s="18" t="s">
        <v>98</v>
      </c>
      <c r="K11" s="14"/>
      <c r="L11" s="14"/>
      <c r="M11" s="15"/>
      <c r="N11" s="2"/>
    </row>
    <row r="12" spans="1:14" ht="15.75" customHeight="1">
      <c r="A12" s="14"/>
      <c r="B12" s="14"/>
      <c r="C12" s="14"/>
      <c r="D12" s="14"/>
      <c r="E12" s="14"/>
      <c r="F12" s="14"/>
      <c r="G12" s="21"/>
      <c r="H12" s="2"/>
      <c r="I12" s="2"/>
      <c r="J12" s="18" t="s">
        <v>99</v>
      </c>
      <c r="K12" s="14"/>
      <c r="L12" s="14"/>
      <c r="M12" s="15"/>
      <c r="N12" s="2"/>
    </row>
    <row r="13" spans="1:14" ht="15.75" customHeight="1">
      <c r="A13" s="14"/>
      <c r="B13" s="14"/>
      <c r="C13" s="14"/>
      <c r="D13" s="14"/>
      <c r="E13" s="14"/>
      <c r="F13" s="14"/>
      <c r="G13" s="21"/>
      <c r="H13" s="2"/>
      <c r="I13" s="2"/>
      <c r="J13" s="22" t="s">
        <v>100</v>
      </c>
      <c r="K13" s="23"/>
      <c r="L13" s="23"/>
      <c r="M13" s="24"/>
      <c r="N13" s="2"/>
    </row>
    <row r="14" spans="1:14" ht="15.75" customHeight="1">
      <c r="A14" s="2"/>
      <c r="B14" s="2"/>
      <c r="C14" s="2"/>
      <c r="D14" s="2"/>
      <c r="E14" s="2"/>
      <c r="F14" s="2"/>
      <c r="G14" s="2"/>
      <c r="H14" s="2"/>
      <c r="I14" s="2"/>
      <c r="J14" s="2"/>
      <c r="K14" s="2"/>
      <c r="L14" s="2"/>
      <c r="M14" s="2"/>
      <c r="N14" s="2"/>
    </row>
    <row r="15" spans="1:14" ht="15.75" customHeight="1">
      <c r="A15" s="2"/>
      <c r="B15" s="2"/>
      <c r="C15" s="2"/>
      <c r="D15" s="2"/>
      <c r="E15" s="2"/>
      <c r="F15" s="2"/>
      <c r="G15" s="2"/>
      <c r="H15" s="2"/>
      <c r="I15" s="2"/>
      <c r="J15" s="2"/>
      <c r="K15" s="2"/>
      <c r="L15" s="2"/>
      <c r="M15" s="2"/>
      <c r="N15" s="2"/>
    </row>
    <row r="16" spans="1:14" ht="15.75" customHeight="1">
      <c r="A16" s="2"/>
      <c r="B16" s="2"/>
      <c r="C16" s="2"/>
      <c r="D16" s="2"/>
      <c r="E16" s="2"/>
      <c r="F16" s="2"/>
      <c r="G16" s="2"/>
      <c r="H16" s="2"/>
      <c r="I16" s="2"/>
      <c r="J16" s="2"/>
      <c r="K16" s="2"/>
      <c r="L16" s="2"/>
      <c r="M16" s="2"/>
      <c r="N16" s="2"/>
    </row>
    <row r="17" spans="1:71" ht="15.75" customHeight="1">
      <c r="A17" s="128" t="s">
        <v>101</v>
      </c>
      <c r="B17" s="103"/>
      <c r="C17" s="103"/>
      <c r="D17" s="121"/>
    </row>
    <row r="18" spans="1:71" ht="15.75" customHeight="1">
      <c r="A18" s="126" t="s">
        <v>102</v>
      </c>
      <c r="B18" s="78"/>
      <c r="C18" s="78"/>
      <c r="D18" s="79"/>
    </row>
    <row r="19" spans="1:71" ht="15.75" customHeight="1">
      <c r="A19" s="127" t="s">
        <v>103</v>
      </c>
      <c r="B19" s="78"/>
      <c r="C19" s="78"/>
      <c r="D19" s="79"/>
    </row>
    <row r="20" spans="1:71" ht="15.75" customHeight="1">
      <c r="A20" s="124" t="s">
        <v>104</v>
      </c>
      <c r="B20" s="106"/>
      <c r="C20" s="106"/>
      <c r="D20" s="123"/>
    </row>
    <row r="21" spans="1:71" ht="15.75" customHeight="1"/>
    <row r="22" spans="1:71" ht="15.75" customHeight="1">
      <c r="B22" s="144" t="s">
        <v>0</v>
      </c>
      <c r="C22" s="121"/>
      <c r="D22" s="144" t="s">
        <v>2</v>
      </c>
      <c r="E22" s="103"/>
      <c r="F22" s="103"/>
      <c r="G22" s="121"/>
      <c r="H22" s="144" t="s">
        <v>3</v>
      </c>
      <c r="I22" s="103"/>
      <c r="J22" s="103"/>
      <c r="K22" s="103"/>
      <c r="L22" s="103"/>
      <c r="M22" s="103"/>
      <c r="N22" s="103"/>
      <c r="O22" s="103"/>
      <c r="P22" s="103"/>
      <c r="Q22" s="103"/>
      <c r="R22" s="103"/>
      <c r="S22" s="103"/>
      <c r="T22" s="121"/>
      <c r="U22" s="144" t="s">
        <v>4</v>
      </c>
      <c r="V22" s="103"/>
      <c r="W22" s="103"/>
      <c r="X22" s="103"/>
      <c r="Y22" s="103"/>
      <c r="Z22" s="103"/>
      <c r="AA22" s="103"/>
      <c r="AB22" s="103"/>
      <c r="AC22" s="103"/>
      <c r="AD22" s="103"/>
      <c r="AE22" s="103"/>
      <c r="AF22" s="103"/>
      <c r="AG22" s="103"/>
      <c r="AH22" s="103"/>
      <c r="AI22" s="103"/>
      <c r="AJ22" s="103"/>
      <c r="AK22" s="103"/>
      <c r="AL22" s="103"/>
      <c r="AM22" s="121"/>
      <c r="AN22" s="144" t="s">
        <v>5</v>
      </c>
      <c r="AO22" s="103"/>
      <c r="AP22" s="103"/>
      <c r="AQ22" s="103"/>
      <c r="AR22" s="103"/>
      <c r="AS22" s="103"/>
      <c r="AT22" s="103"/>
      <c r="AU22" s="103"/>
      <c r="AV22" s="103"/>
      <c r="AW22" s="103"/>
      <c r="AX22" s="103"/>
      <c r="AY22" s="103"/>
      <c r="AZ22" s="103"/>
      <c r="BA22" s="103"/>
      <c r="BB22" s="103"/>
      <c r="BC22" s="103"/>
      <c r="BD22" s="103"/>
      <c r="BE22" s="121"/>
      <c r="BF22" s="144" t="s">
        <v>7</v>
      </c>
      <c r="BG22" s="103"/>
      <c r="BH22" s="103"/>
      <c r="BI22" s="103"/>
      <c r="BJ22" s="103"/>
      <c r="BK22" s="103"/>
      <c r="BL22" s="103"/>
      <c r="BM22" s="103"/>
      <c r="BN22" s="121"/>
      <c r="BO22" s="144" t="s">
        <v>8</v>
      </c>
      <c r="BP22" s="103"/>
      <c r="BQ22" s="103"/>
      <c r="BR22" s="103"/>
      <c r="BS22" s="121"/>
    </row>
    <row r="23" spans="1:71" ht="90" customHeight="1">
      <c r="A23" s="25" t="s">
        <v>105</v>
      </c>
      <c r="B23" s="8" t="s">
        <v>10</v>
      </c>
      <c r="C23" s="9" t="s">
        <v>12</v>
      </c>
      <c r="D23" s="8" t="s">
        <v>15</v>
      </c>
      <c r="E23" s="12" t="s">
        <v>16</v>
      </c>
      <c r="F23" s="12" t="s">
        <v>21</v>
      </c>
      <c r="G23" s="9" t="s">
        <v>22</v>
      </c>
      <c r="H23" s="8" t="s">
        <v>23</v>
      </c>
      <c r="I23" s="12" t="s">
        <v>24</v>
      </c>
      <c r="J23" s="12" t="s">
        <v>25</v>
      </c>
      <c r="K23" s="12" t="s">
        <v>26</v>
      </c>
      <c r="L23" s="12" t="s">
        <v>27</v>
      </c>
      <c r="M23" s="12" t="s">
        <v>28</v>
      </c>
      <c r="N23" s="12" t="s">
        <v>29</v>
      </c>
      <c r="O23" s="12" t="s">
        <v>30</v>
      </c>
      <c r="P23" s="12" t="s">
        <v>31</v>
      </c>
      <c r="Q23" s="12" t="s">
        <v>32</v>
      </c>
      <c r="R23" s="12" t="s">
        <v>33</v>
      </c>
      <c r="S23" s="12" t="s">
        <v>34</v>
      </c>
      <c r="T23" s="9" t="s">
        <v>35</v>
      </c>
      <c r="U23" s="8" t="s">
        <v>36</v>
      </c>
      <c r="V23" s="12" t="s">
        <v>37</v>
      </c>
      <c r="W23" s="12" t="s">
        <v>38</v>
      </c>
      <c r="X23" s="12" t="s">
        <v>39</v>
      </c>
      <c r="Y23" s="12" t="s">
        <v>40</v>
      </c>
      <c r="Z23" s="12" t="s">
        <v>41</v>
      </c>
      <c r="AA23" s="12" t="s">
        <v>42</v>
      </c>
      <c r="AB23" s="12" t="s">
        <v>43</v>
      </c>
      <c r="AC23" s="12" t="s">
        <v>44</v>
      </c>
      <c r="AD23" s="12" t="s">
        <v>45</v>
      </c>
      <c r="AE23" s="12" t="s">
        <v>46</v>
      </c>
      <c r="AF23" s="12" t="s">
        <v>47</v>
      </c>
      <c r="AG23" s="12" t="s">
        <v>48</v>
      </c>
      <c r="AH23" s="12" t="s">
        <v>49</v>
      </c>
      <c r="AI23" s="12" t="s">
        <v>50</v>
      </c>
      <c r="AJ23" s="12" t="s">
        <v>51</v>
      </c>
      <c r="AK23" s="12" t="s">
        <v>52</v>
      </c>
      <c r="AL23" s="12" t="s">
        <v>53</v>
      </c>
      <c r="AM23" s="9" t="s">
        <v>54</v>
      </c>
      <c r="AN23" s="8" t="s">
        <v>55</v>
      </c>
      <c r="AO23" s="12" t="s">
        <v>56</v>
      </c>
      <c r="AP23" s="12" t="s">
        <v>57</v>
      </c>
      <c r="AQ23" s="12" t="s">
        <v>58</v>
      </c>
      <c r="AR23" s="12" t="s">
        <v>59</v>
      </c>
      <c r="AS23" s="12" t="s">
        <v>60</v>
      </c>
      <c r="AT23" s="26" t="s">
        <v>106</v>
      </c>
      <c r="AU23" s="26" t="s">
        <v>107</v>
      </c>
      <c r="AV23" s="12" t="s">
        <v>61</v>
      </c>
      <c r="AW23" s="12" t="s">
        <v>62</v>
      </c>
      <c r="AX23" s="12" t="s">
        <v>63</v>
      </c>
      <c r="AY23" s="12" t="s">
        <v>64</v>
      </c>
      <c r="AZ23" s="12" t="s">
        <v>65</v>
      </c>
      <c r="BA23" s="12" t="s">
        <v>66</v>
      </c>
      <c r="BB23" s="26" t="s">
        <v>108</v>
      </c>
      <c r="BC23" s="26" t="s">
        <v>109</v>
      </c>
      <c r="BD23" s="12" t="s">
        <v>67</v>
      </c>
      <c r="BE23" s="9" t="s">
        <v>68</v>
      </c>
      <c r="BF23" s="8" t="s">
        <v>69</v>
      </c>
      <c r="BG23" s="26" t="s">
        <v>110</v>
      </c>
      <c r="BH23" s="12" t="s">
        <v>70</v>
      </c>
      <c r="BI23" s="26" t="s">
        <v>111</v>
      </c>
      <c r="BJ23" s="12" t="s">
        <v>71</v>
      </c>
      <c r="BK23" s="12" t="s">
        <v>72</v>
      </c>
      <c r="BL23" s="12" t="s">
        <v>73</v>
      </c>
      <c r="BM23" s="12" t="s">
        <v>74</v>
      </c>
      <c r="BN23" s="9" t="s">
        <v>75</v>
      </c>
      <c r="BO23" s="8" t="s">
        <v>76</v>
      </c>
      <c r="BP23" s="12" t="s">
        <v>77</v>
      </c>
      <c r="BQ23" s="12" t="s">
        <v>78</v>
      </c>
      <c r="BR23" s="12" t="s">
        <v>79</v>
      </c>
      <c r="BS23" s="9" t="s">
        <v>80</v>
      </c>
    </row>
    <row r="24" spans="1:71" ht="15.75" customHeight="1">
      <c r="A24" s="27"/>
      <c r="B24" s="28" t="s">
        <v>244</v>
      </c>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row>
    <row r="25" spans="1:71" ht="15.75" customHeight="1">
      <c r="A25" s="27" t="s">
        <v>112</v>
      </c>
      <c r="B25" s="28" t="s">
        <v>245</v>
      </c>
      <c r="C25" s="28"/>
      <c r="D25" s="28"/>
      <c r="E25" s="28"/>
      <c r="F25" s="28"/>
      <c r="G25" s="28"/>
      <c r="H25" s="28"/>
      <c r="I25" s="28"/>
      <c r="J25" s="28"/>
      <c r="K25" s="28"/>
      <c r="L25" s="28"/>
      <c r="M25" s="28"/>
      <c r="N25" s="28"/>
      <c r="O25" s="28"/>
      <c r="P25" s="29"/>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row>
    <row r="26" spans="1:71" ht="15.75" customHeight="1">
      <c r="A26" s="30"/>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row>
    <row r="27" spans="1:71" ht="15.75" customHeight="1">
      <c r="A27" s="32"/>
      <c r="B27" s="33" t="s">
        <v>244</v>
      </c>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ht="15.75" customHeight="1">
      <c r="A28" s="32" t="s">
        <v>112</v>
      </c>
      <c r="B28" s="33" t="s">
        <v>245</v>
      </c>
      <c r="C28" s="33"/>
      <c r="D28" s="33"/>
      <c r="E28" s="33"/>
      <c r="F28" s="33"/>
      <c r="G28" s="33"/>
      <c r="H28" s="33"/>
      <c r="I28" s="33"/>
      <c r="J28" s="33"/>
      <c r="K28" s="33"/>
      <c r="L28" s="33"/>
      <c r="M28" s="33"/>
      <c r="N28" s="33"/>
      <c r="O28" s="33"/>
      <c r="P28" s="34"/>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ht="15.75" customHeight="1">
      <c r="A29" s="30"/>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row>
    <row r="30" spans="1:71" ht="15.75" customHeight="1">
      <c r="A30" s="35"/>
      <c r="B30" s="28" t="s">
        <v>244</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row>
    <row r="31" spans="1:71" ht="15.75" customHeight="1">
      <c r="A31" s="35" t="s">
        <v>112</v>
      </c>
      <c r="B31" s="28" t="s">
        <v>245</v>
      </c>
      <c r="C31" s="28"/>
      <c r="D31" s="28"/>
      <c r="E31" s="28"/>
      <c r="F31" s="28"/>
      <c r="G31" s="28"/>
      <c r="H31" s="28"/>
      <c r="I31" s="28"/>
      <c r="J31" s="28"/>
      <c r="K31" s="28"/>
      <c r="L31" s="28"/>
      <c r="M31" s="28"/>
      <c r="N31" s="28"/>
      <c r="O31" s="28"/>
      <c r="P31" s="29"/>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row>
    <row r="32" spans="1:71" ht="15.75" customHeight="1">
      <c r="A32" s="36"/>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row>
    <row r="33" spans="1:24" ht="15.75" customHeight="1"/>
    <row r="34" spans="1:24" ht="15.75" customHeight="1"/>
    <row r="35" spans="1:24" ht="15.75" customHeight="1" thickBot="1"/>
    <row r="36" spans="1:24" ht="21" customHeight="1">
      <c r="A36" s="201" t="s">
        <v>286</v>
      </c>
      <c r="B36" s="202"/>
      <c r="C36" s="202"/>
      <c r="D36" s="202"/>
      <c r="E36" s="202"/>
      <c r="F36" s="202"/>
      <c r="G36" s="202"/>
      <c r="H36" s="202"/>
      <c r="I36" s="202"/>
      <c r="J36" s="202"/>
      <c r="K36" s="202"/>
      <c r="L36" s="202"/>
      <c r="M36" s="202"/>
      <c r="N36" s="202"/>
      <c r="O36" s="202"/>
      <c r="P36" s="202"/>
      <c r="Q36" s="202"/>
      <c r="R36" s="202"/>
      <c r="S36" s="202"/>
      <c r="T36" s="202"/>
      <c r="U36" s="58"/>
      <c r="V36" s="58"/>
      <c r="W36" s="58"/>
      <c r="X36" s="58"/>
    </row>
    <row r="37" spans="1:24" ht="24" customHeight="1">
      <c r="A37" s="203"/>
      <c r="B37" s="204"/>
      <c r="C37" s="204"/>
      <c r="D37" s="204"/>
      <c r="E37" s="204"/>
      <c r="F37" s="204"/>
      <c r="G37" s="204"/>
      <c r="H37" s="204"/>
      <c r="I37" s="204"/>
      <c r="J37" s="204"/>
      <c r="K37" s="204"/>
      <c r="L37" s="204"/>
      <c r="M37" s="204"/>
      <c r="N37" s="204"/>
      <c r="O37" s="204"/>
      <c r="P37" s="204"/>
      <c r="Q37" s="204"/>
      <c r="R37" s="204"/>
      <c r="S37" s="204"/>
      <c r="T37" s="204"/>
      <c r="U37" s="58"/>
      <c r="V37" s="58"/>
      <c r="W37" s="58"/>
      <c r="X37" s="58"/>
    </row>
    <row r="38" spans="1:24" ht="15.75" customHeight="1" thickBot="1"/>
    <row r="39" spans="1:24" ht="15.75" customHeight="1" thickBot="1">
      <c r="A39" s="38" t="s">
        <v>113</v>
      </c>
      <c r="B39" s="152" t="s">
        <v>114</v>
      </c>
      <c r="C39" s="153"/>
      <c r="D39" s="153"/>
      <c r="E39" s="213"/>
      <c r="F39" s="155" t="s">
        <v>115</v>
      </c>
      <c r="G39" s="86"/>
      <c r="H39" s="156"/>
      <c r="I39" s="152" t="s">
        <v>116</v>
      </c>
      <c r="J39" s="153"/>
      <c r="K39" s="154"/>
      <c r="M39" s="205" t="s">
        <v>297</v>
      </c>
      <c r="N39" s="206"/>
      <c r="O39" s="205" t="s">
        <v>296</v>
      </c>
      <c r="P39" s="212"/>
      <c r="Q39" s="212"/>
      <c r="R39" s="212"/>
      <c r="S39" s="212"/>
      <c r="T39" s="206"/>
    </row>
    <row r="40" spans="1:24" ht="111" customHeight="1" thickBot="1">
      <c r="A40" s="39"/>
      <c r="B40" s="129" t="s">
        <v>9</v>
      </c>
      <c r="C40" s="130"/>
      <c r="D40" s="130"/>
      <c r="E40" s="131"/>
      <c r="F40" s="157" t="s">
        <v>117</v>
      </c>
      <c r="G40" s="138"/>
      <c r="H40" s="139"/>
      <c r="I40" s="133" t="s">
        <v>118</v>
      </c>
      <c r="J40" s="103"/>
      <c r="K40" s="104"/>
      <c r="M40" s="207" t="s">
        <v>298</v>
      </c>
      <c r="N40" s="208"/>
      <c r="O40" s="209" t="s">
        <v>299</v>
      </c>
      <c r="P40" s="210"/>
      <c r="Q40" s="210"/>
      <c r="R40" s="210"/>
      <c r="S40" s="210"/>
      <c r="T40" s="211"/>
    </row>
    <row r="41" spans="1:24" ht="21" customHeight="1">
      <c r="A41" s="161" t="s">
        <v>0</v>
      </c>
      <c r="B41" s="102" t="s">
        <v>10</v>
      </c>
      <c r="C41" s="103"/>
      <c r="D41" s="103"/>
      <c r="E41" s="104"/>
      <c r="F41" s="133" t="s">
        <v>119</v>
      </c>
      <c r="G41" s="103"/>
      <c r="H41" s="104"/>
      <c r="I41" s="158" t="s">
        <v>120</v>
      </c>
      <c r="J41" s="130"/>
      <c r="K41" s="150"/>
      <c r="M41" s="180" t="s">
        <v>301</v>
      </c>
      <c r="N41" s="181"/>
      <c r="O41" s="186" t="s">
        <v>300</v>
      </c>
      <c r="P41" s="187"/>
      <c r="Q41" s="187"/>
      <c r="R41" s="187"/>
      <c r="S41" s="187"/>
      <c r="T41" s="188"/>
    </row>
    <row r="42" spans="1:24" ht="22.5" customHeight="1" thickBot="1">
      <c r="A42" s="113"/>
      <c r="B42" s="105" t="s">
        <v>12</v>
      </c>
      <c r="C42" s="106"/>
      <c r="D42" s="106"/>
      <c r="E42" s="107"/>
      <c r="F42" s="118" t="s">
        <v>121</v>
      </c>
      <c r="G42" s="106"/>
      <c r="H42" s="107"/>
      <c r="I42" s="137"/>
      <c r="J42" s="138"/>
      <c r="K42" s="148"/>
      <c r="M42" s="182"/>
      <c r="N42" s="183"/>
      <c r="O42" s="189"/>
      <c r="P42" s="190"/>
      <c r="Q42" s="190"/>
      <c r="R42" s="190"/>
      <c r="S42" s="190"/>
      <c r="T42" s="191"/>
    </row>
    <row r="43" spans="1:24" ht="15.75" customHeight="1">
      <c r="A43" s="162" t="s">
        <v>2</v>
      </c>
      <c r="B43" s="108" t="s">
        <v>15</v>
      </c>
      <c r="C43" s="109"/>
      <c r="D43" s="109"/>
      <c r="E43" s="110"/>
      <c r="F43" s="159" t="s">
        <v>122</v>
      </c>
      <c r="G43" s="130"/>
      <c r="H43" s="131"/>
      <c r="I43" s="149" t="s">
        <v>123</v>
      </c>
      <c r="J43" s="130"/>
      <c r="K43" s="150"/>
      <c r="M43" s="182"/>
      <c r="N43" s="183"/>
      <c r="O43" s="189"/>
      <c r="P43" s="190"/>
      <c r="Q43" s="190"/>
      <c r="R43" s="190"/>
      <c r="S43" s="190"/>
      <c r="T43" s="191"/>
    </row>
    <row r="44" spans="1:24" ht="18" customHeight="1" thickBot="1">
      <c r="A44" s="100"/>
      <c r="B44" s="80" t="s">
        <v>16</v>
      </c>
      <c r="C44" s="78"/>
      <c r="D44" s="78"/>
      <c r="E44" s="81"/>
      <c r="F44" s="93"/>
      <c r="G44" s="83"/>
      <c r="H44" s="84"/>
      <c r="I44" s="93"/>
      <c r="J44" s="83"/>
      <c r="K44" s="151"/>
      <c r="M44" s="184"/>
      <c r="N44" s="185"/>
      <c r="O44" s="192"/>
      <c r="P44" s="193"/>
      <c r="Q44" s="193"/>
      <c r="R44" s="193"/>
      <c r="S44" s="193"/>
      <c r="T44" s="194"/>
    </row>
    <row r="45" spans="1:24" ht="37.5" customHeight="1">
      <c r="A45" s="100"/>
      <c r="B45" s="80" t="s">
        <v>21</v>
      </c>
      <c r="C45" s="78"/>
      <c r="D45" s="78"/>
      <c r="E45" s="81"/>
      <c r="F45" s="136" t="s">
        <v>124</v>
      </c>
      <c r="G45" s="91"/>
      <c r="H45" s="92"/>
      <c r="I45" s="146" t="s">
        <v>125</v>
      </c>
      <c r="J45" s="91"/>
      <c r="K45" s="147"/>
      <c r="M45" s="180" t="s">
        <v>302</v>
      </c>
      <c r="N45" s="181"/>
      <c r="O45" s="186" t="s">
        <v>303</v>
      </c>
      <c r="P45" s="187"/>
      <c r="Q45" s="187"/>
      <c r="R45" s="187"/>
      <c r="S45" s="187"/>
      <c r="T45" s="188"/>
    </row>
    <row r="46" spans="1:24" ht="37.5" customHeight="1" thickBot="1">
      <c r="A46" s="101"/>
      <c r="B46" s="114" t="s">
        <v>22</v>
      </c>
      <c r="C46" s="115"/>
      <c r="D46" s="115"/>
      <c r="E46" s="116"/>
      <c r="F46" s="137"/>
      <c r="G46" s="138"/>
      <c r="H46" s="139"/>
      <c r="I46" s="137"/>
      <c r="J46" s="138"/>
      <c r="K46" s="148"/>
      <c r="M46" s="184"/>
      <c r="N46" s="185"/>
      <c r="O46" s="192"/>
      <c r="P46" s="193"/>
      <c r="Q46" s="193"/>
      <c r="R46" s="193"/>
      <c r="S46" s="193"/>
      <c r="T46" s="194"/>
    </row>
    <row r="47" spans="1:24" ht="15.75" customHeight="1">
      <c r="A47" s="132" t="s">
        <v>3</v>
      </c>
      <c r="B47" s="102" t="s">
        <v>23</v>
      </c>
      <c r="C47" s="103"/>
      <c r="D47" s="103"/>
      <c r="E47" s="104"/>
      <c r="F47" s="133" t="s">
        <v>126</v>
      </c>
      <c r="G47" s="103"/>
      <c r="H47" s="104"/>
      <c r="I47" s="145"/>
      <c r="J47" s="103"/>
      <c r="K47" s="121"/>
      <c r="M47" s="180" t="s">
        <v>304</v>
      </c>
      <c r="N47" s="181"/>
      <c r="O47" s="186" t="s">
        <v>305</v>
      </c>
      <c r="P47" s="187"/>
      <c r="Q47" s="187"/>
      <c r="R47" s="187"/>
      <c r="S47" s="187"/>
      <c r="T47" s="188"/>
    </row>
    <row r="48" spans="1:24" ht="57.75" customHeight="1" thickBot="1">
      <c r="A48" s="100"/>
      <c r="B48" s="80" t="s">
        <v>127</v>
      </c>
      <c r="C48" s="78"/>
      <c r="D48" s="78"/>
      <c r="E48" s="81"/>
      <c r="F48" s="163" t="s">
        <v>128</v>
      </c>
      <c r="G48" s="78"/>
      <c r="H48" s="81"/>
      <c r="I48" s="164"/>
      <c r="J48" s="78"/>
      <c r="K48" s="79"/>
      <c r="M48" s="184"/>
      <c r="N48" s="185"/>
      <c r="O48" s="192"/>
      <c r="P48" s="193"/>
      <c r="Q48" s="193"/>
      <c r="R48" s="193"/>
      <c r="S48" s="193"/>
      <c r="T48" s="194"/>
    </row>
    <row r="49" spans="1:20" ht="80.25" customHeight="1" thickBot="1">
      <c r="A49" s="100"/>
      <c r="B49" s="80" t="s">
        <v>129</v>
      </c>
      <c r="C49" s="78"/>
      <c r="D49" s="78"/>
      <c r="E49" s="81"/>
      <c r="F49" s="163" t="s">
        <v>131</v>
      </c>
      <c r="G49" s="78"/>
      <c r="H49" s="81"/>
      <c r="I49" s="164"/>
      <c r="J49" s="78"/>
      <c r="K49" s="79"/>
      <c r="M49" s="180" t="s">
        <v>308</v>
      </c>
      <c r="N49" s="181"/>
      <c r="O49" s="209" t="s">
        <v>306</v>
      </c>
      <c r="P49" s="210"/>
      <c r="Q49" s="210"/>
      <c r="R49" s="210"/>
      <c r="S49" s="210"/>
      <c r="T49" s="211"/>
    </row>
    <row r="50" spans="1:20" ht="15.75" customHeight="1">
      <c r="A50" s="100"/>
      <c r="B50" s="80" t="s">
        <v>132</v>
      </c>
      <c r="C50" s="78"/>
      <c r="D50" s="78"/>
      <c r="E50" s="81"/>
      <c r="F50" s="77" t="s">
        <v>134</v>
      </c>
      <c r="G50" s="78"/>
      <c r="H50" s="81"/>
      <c r="I50" s="164"/>
      <c r="J50" s="78"/>
      <c r="K50" s="79"/>
      <c r="M50" s="180" t="s">
        <v>309</v>
      </c>
      <c r="N50" s="181"/>
      <c r="O50" s="186" t="s">
        <v>307</v>
      </c>
      <c r="P50" s="187"/>
      <c r="Q50" s="187"/>
      <c r="R50" s="187"/>
      <c r="S50" s="187"/>
      <c r="T50" s="188"/>
    </row>
    <row r="51" spans="1:20" ht="15.75" customHeight="1">
      <c r="A51" s="100"/>
      <c r="B51" s="80" t="s">
        <v>171</v>
      </c>
      <c r="C51" s="78"/>
      <c r="D51" s="78"/>
      <c r="E51" s="81"/>
      <c r="F51" s="77" t="s">
        <v>172</v>
      </c>
      <c r="G51" s="78"/>
      <c r="H51" s="81"/>
      <c r="I51" s="164"/>
      <c r="J51" s="78"/>
      <c r="K51" s="79"/>
      <c r="M51" s="182"/>
      <c r="N51" s="183"/>
      <c r="O51" s="189"/>
      <c r="P51" s="190"/>
      <c r="Q51" s="190"/>
      <c r="R51" s="190"/>
      <c r="S51" s="190"/>
      <c r="T51" s="191"/>
    </row>
    <row r="52" spans="1:20" ht="18" customHeight="1">
      <c r="A52" s="100"/>
      <c r="B52" s="80" t="s">
        <v>28</v>
      </c>
      <c r="C52" s="78"/>
      <c r="D52" s="78"/>
      <c r="E52" s="81"/>
      <c r="F52" s="77" t="s">
        <v>173</v>
      </c>
      <c r="G52" s="78"/>
      <c r="H52" s="81"/>
      <c r="I52" s="119" t="s">
        <v>174</v>
      </c>
      <c r="J52" s="78"/>
      <c r="K52" s="79"/>
      <c r="M52" s="182"/>
      <c r="N52" s="183"/>
      <c r="O52" s="189"/>
      <c r="P52" s="190"/>
      <c r="Q52" s="190"/>
      <c r="R52" s="190"/>
      <c r="S52" s="190"/>
      <c r="T52" s="191"/>
    </row>
    <row r="53" spans="1:20" ht="18" customHeight="1" thickBot="1">
      <c r="A53" s="100"/>
      <c r="B53" s="80" t="s">
        <v>175</v>
      </c>
      <c r="C53" s="78"/>
      <c r="D53" s="78"/>
      <c r="E53" s="81"/>
      <c r="F53" s="77" t="s">
        <v>176</v>
      </c>
      <c r="G53" s="78"/>
      <c r="H53" s="81"/>
      <c r="I53" s="170" t="s">
        <v>177</v>
      </c>
      <c r="J53" s="91"/>
      <c r="K53" s="147"/>
      <c r="M53" s="184"/>
      <c r="N53" s="185"/>
      <c r="O53" s="192"/>
      <c r="P53" s="193"/>
      <c r="Q53" s="193"/>
      <c r="R53" s="193"/>
      <c r="S53" s="193"/>
      <c r="T53" s="194"/>
    </row>
    <row r="54" spans="1:20" ht="69" customHeight="1">
      <c r="A54" s="100"/>
      <c r="B54" s="80" t="s">
        <v>30</v>
      </c>
      <c r="C54" s="78"/>
      <c r="D54" s="78"/>
      <c r="E54" s="81"/>
      <c r="F54" s="77" t="s">
        <v>178</v>
      </c>
      <c r="G54" s="78"/>
      <c r="H54" s="81"/>
      <c r="I54" s="140"/>
      <c r="J54" s="141"/>
      <c r="K54" s="171"/>
      <c r="M54" s="180" t="s">
        <v>310</v>
      </c>
      <c r="N54" s="181"/>
      <c r="O54" s="186" t="s">
        <v>311</v>
      </c>
      <c r="P54" s="187"/>
      <c r="Q54" s="187"/>
      <c r="R54" s="187"/>
      <c r="S54" s="187"/>
      <c r="T54" s="188"/>
    </row>
    <row r="55" spans="1:20" ht="39" customHeight="1">
      <c r="A55" s="100"/>
      <c r="B55" s="80" t="s">
        <v>31</v>
      </c>
      <c r="C55" s="78"/>
      <c r="D55" s="78"/>
      <c r="E55" s="81"/>
      <c r="F55" s="77" t="s">
        <v>179</v>
      </c>
      <c r="G55" s="78"/>
      <c r="H55" s="81"/>
      <c r="I55" s="140"/>
      <c r="J55" s="141"/>
      <c r="K55" s="171"/>
      <c r="M55" s="182"/>
      <c r="N55" s="183"/>
      <c r="O55" s="189"/>
      <c r="P55" s="190"/>
      <c r="Q55" s="190"/>
      <c r="R55" s="190"/>
      <c r="S55" s="190"/>
      <c r="T55" s="191"/>
    </row>
    <row r="56" spans="1:20" ht="18" customHeight="1">
      <c r="A56" s="100"/>
      <c r="B56" s="80" t="s">
        <v>32</v>
      </c>
      <c r="C56" s="78"/>
      <c r="D56" s="78"/>
      <c r="E56" s="81"/>
      <c r="F56" s="77" t="s">
        <v>180</v>
      </c>
      <c r="G56" s="78"/>
      <c r="H56" s="81"/>
      <c r="I56" s="140"/>
      <c r="J56" s="141"/>
      <c r="K56" s="171"/>
      <c r="M56" s="182"/>
      <c r="N56" s="183"/>
      <c r="O56" s="189"/>
      <c r="P56" s="190"/>
      <c r="Q56" s="190"/>
      <c r="R56" s="190"/>
      <c r="S56" s="190"/>
      <c r="T56" s="191"/>
    </row>
    <row r="57" spans="1:20" ht="15.75" customHeight="1" thickBot="1">
      <c r="A57" s="100"/>
      <c r="B57" s="80" t="s">
        <v>33</v>
      </c>
      <c r="C57" s="78"/>
      <c r="D57" s="78"/>
      <c r="E57" s="81"/>
      <c r="F57" s="77" t="s">
        <v>181</v>
      </c>
      <c r="G57" s="78"/>
      <c r="H57" s="81"/>
      <c r="I57" s="140"/>
      <c r="J57" s="141"/>
      <c r="K57" s="171"/>
      <c r="M57" s="184"/>
      <c r="N57" s="185"/>
      <c r="O57" s="192"/>
      <c r="P57" s="193"/>
      <c r="Q57" s="193"/>
      <c r="R57" s="193"/>
      <c r="S57" s="193"/>
      <c r="T57" s="194"/>
    </row>
    <row r="58" spans="1:20" ht="33" customHeight="1">
      <c r="A58" s="100"/>
      <c r="B58" s="80" t="s">
        <v>34</v>
      </c>
      <c r="C58" s="78"/>
      <c r="D58" s="78"/>
      <c r="E58" s="81"/>
      <c r="F58" s="77" t="s">
        <v>182</v>
      </c>
      <c r="G58" s="78"/>
      <c r="H58" s="81"/>
      <c r="I58" s="93"/>
      <c r="J58" s="83"/>
      <c r="K58" s="151"/>
      <c r="M58" s="180" t="s">
        <v>313</v>
      </c>
      <c r="N58" s="181"/>
      <c r="O58" s="195" t="s">
        <v>312</v>
      </c>
      <c r="P58" s="196"/>
      <c r="Q58" s="196"/>
      <c r="R58" s="196"/>
      <c r="S58" s="196"/>
      <c r="T58" s="197"/>
    </row>
    <row r="59" spans="1:20" ht="68.25" customHeight="1" thickBot="1">
      <c r="A59" s="113"/>
      <c r="B59" s="166" t="s">
        <v>246</v>
      </c>
      <c r="C59" s="106"/>
      <c r="D59" s="106"/>
      <c r="E59" s="107"/>
      <c r="F59" s="118" t="s">
        <v>183</v>
      </c>
      <c r="G59" s="106"/>
      <c r="H59" s="107"/>
      <c r="I59" s="169" t="s">
        <v>184</v>
      </c>
      <c r="J59" s="138"/>
      <c r="K59" s="148"/>
      <c r="M59" s="184"/>
      <c r="N59" s="185"/>
      <c r="O59" s="198"/>
      <c r="P59" s="199"/>
      <c r="Q59" s="199"/>
      <c r="R59" s="199"/>
      <c r="S59" s="199"/>
      <c r="T59" s="200"/>
    </row>
    <row r="60" spans="1:20" ht="62" customHeight="1">
      <c r="A60" s="99" t="s">
        <v>4</v>
      </c>
      <c r="B60" s="167" t="s">
        <v>247</v>
      </c>
      <c r="C60" s="109"/>
      <c r="D60" s="109"/>
      <c r="E60" s="110"/>
      <c r="F60" s="172" t="s">
        <v>185</v>
      </c>
      <c r="G60" s="109"/>
      <c r="H60" s="110"/>
      <c r="I60" s="179" t="s">
        <v>186</v>
      </c>
      <c r="J60" s="83"/>
      <c r="K60" s="151"/>
    </row>
    <row r="61" spans="1:20" ht="31.5" customHeight="1">
      <c r="A61" s="100"/>
      <c r="B61" s="98" t="s">
        <v>248</v>
      </c>
      <c r="C61" s="78"/>
      <c r="D61" s="78"/>
      <c r="E61" s="81"/>
      <c r="F61" s="136" t="s">
        <v>187</v>
      </c>
      <c r="G61" s="91"/>
      <c r="H61" s="92"/>
      <c r="I61" s="146" t="s">
        <v>188</v>
      </c>
      <c r="J61" s="91"/>
      <c r="K61" s="147"/>
    </row>
    <row r="62" spans="1:20" ht="31.5" customHeight="1">
      <c r="A62" s="100"/>
      <c r="B62" s="98" t="s">
        <v>249</v>
      </c>
      <c r="C62" s="78"/>
      <c r="D62" s="78"/>
      <c r="E62" s="81"/>
      <c r="F62" s="93"/>
      <c r="G62" s="83"/>
      <c r="H62" s="84"/>
      <c r="I62" s="93"/>
      <c r="J62" s="83"/>
      <c r="K62" s="151"/>
    </row>
    <row r="63" spans="1:20" ht="37" customHeight="1">
      <c r="A63" s="100"/>
      <c r="B63" s="98" t="s">
        <v>250</v>
      </c>
      <c r="C63" s="78"/>
      <c r="D63" s="78"/>
      <c r="E63" s="81"/>
      <c r="F63" s="165" t="s">
        <v>189</v>
      </c>
      <c r="G63" s="91"/>
      <c r="H63" s="92"/>
      <c r="I63" s="146" t="s">
        <v>190</v>
      </c>
      <c r="J63" s="91"/>
      <c r="K63" s="147"/>
      <c r="L63" t="s">
        <v>191</v>
      </c>
    </row>
    <row r="64" spans="1:20" ht="43" customHeight="1">
      <c r="A64" s="100"/>
      <c r="B64" s="98" t="s">
        <v>251</v>
      </c>
      <c r="C64" s="78"/>
      <c r="D64" s="78"/>
      <c r="E64" s="81"/>
      <c r="F64" s="93"/>
      <c r="G64" s="83"/>
      <c r="H64" s="84"/>
      <c r="I64" s="93"/>
      <c r="J64" s="83"/>
      <c r="K64" s="151"/>
      <c r="L64" t="s">
        <v>192</v>
      </c>
    </row>
    <row r="65" spans="1:11" ht="144" customHeight="1">
      <c r="A65" s="100"/>
      <c r="B65" s="98" t="s">
        <v>252</v>
      </c>
      <c r="C65" s="78"/>
      <c r="D65" s="78"/>
      <c r="E65" s="81"/>
      <c r="F65" s="135" t="s">
        <v>253</v>
      </c>
      <c r="G65" s="78"/>
      <c r="H65" s="81"/>
      <c r="I65" s="119" t="s">
        <v>193</v>
      </c>
      <c r="J65" s="78"/>
      <c r="K65" s="79"/>
    </row>
    <row r="66" spans="1:11" ht="111" customHeight="1">
      <c r="A66" s="100"/>
      <c r="B66" s="80" t="s">
        <v>42</v>
      </c>
      <c r="C66" s="78"/>
      <c r="D66" s="78"/>
      <c r="E66" s="81"/>
      <c r="F66" s="77" t="s">
        <v>194</v>
      </c>
      <c r="G66" s="78"/>
      <c r="H66" s="81"/>
      <c r="I66" s="119" t="s">
        <v>195</v>
      </c>
      <c r="J66" s="78"/>
      <c r="K66" s="79"/>
    </row>
    <row r="67" spans="1:11" ht="49.5" customHeight="1">
      <c r="A67" s="100"/>
      <c r="B67" s="80" t="s">
        <v>43</v>
      </c>
      <c r="C67" s="78"/>
      <c r="D67" s="78"/>
      <c r="E67" s="81"/>
      <c r="F67" s="77" t="s">
        <v>196</v>
      </c>
      <c r="G67" s="78"/>
      <c r="H67" s="81"/>
      <c r="I67" s="160" t="s">
        <v>197</v>
      </c>
      <c r="J67" s="78"/>
      <c r="K67" s="79"/>
    </row>
    <row r="68" spans="1:11" ht="82" customHeight="1">
      <c r="A68" s="100"/>
      <c r="B68" s="98" t="s">
        <v>254</v>
      </c>
      <c r="C68" s="78"/>
      <c r="D68" s="78"/>
      <c r="E68" s="81"/>
      <c r="F68" s="165" t="s">
        <v>198</v>
      </c>
      <c r="G68" s="91"/>
      <c r="H68" s="92"/>
      <c r="I68" s="146" t="s">
        <v>199</v>
      </c>
      <c r="J68" s="91"/>
      <c r="K68" s="147"/>
    </row>
    <row r="69" spans="1:11" ht="82" customHeight="1">
      <c r="A69" s="100"/>
      <c r="B69" s="98" t="s">
        <v>255</v>
      </c>
      <c r="C69" s="78"/>
      <c r="D69" s="78"/>
      <c r="E69" s="81"/>
      <c r="F69" s="93"/>
      <c r="G69" s="83"/>
      <c r="H69" s="84"/>
      <c r="I69" s="93"/>
      <c r="J69" s="83"/>
      <c r="K69" s="151"/>
    </row>
    <row r="70" spans="1:11" ht="222" customHeight="1">
      <c r="A70" s="100"/>
      <c r="B70" s="98" t="s">
        <v>256</v>
      </c>
      <c r="C70" s="78"/>
      <c r="D70" s="78"/>
      <c r="E70" s="81"/>
      <c r="F70" s="135" t="s">
        <v>200</v>
      </c>
      <c r="G70" s="78"/>
      <c r="H70" s="81"/>
      <c r="I70" s="160" t="s">
        <v>201</v>
      </c>
      <c r="J70" s="78"/>
      <c r="K70" s="79"/>
    </row>
    <row r="71" spans="1:11" ht="65.25" customHeight="1">
      <c r="A71" s="100"/>
      <c r="B71" s="98" t="s">
        <v>257</v>
      </c>
      <c r="C71" s="78"/>
      <c r="D71" s="78"/>
      <c r="E71" s="81"/>
      <c r="F71" s="136" t="s">
        <v>202</v>
      </c>
      <c r="G71" s="91"/>
      <c r="H71" s="92"/>
      <c r="I71" s="175" t="s">
        <v>203</v>
      </c>
      <c r="J71" s="141"/>
      <c r="K71" s="171"/>
    </row>
    <row r="72" spans="1:11" ht="85.5" customHeight="1">
      <c r="A72" s="100"/>
      <c r="B72" s="98" t="s">
        <v>258</v>
      </c>
      <c r="C72" s="78"/>
      <c r="D72" s="78"/>
      <c r="E72" s="81"/>
      <c r="F72" s="93"/>
      <c r="G72" s="83"/>
      <c r="H72" s="84"/>
      <c r="I72" s="83"/>
      <c r="J72" s="83"/>
      <c r="K72" s="151"/>
    </row>
    <row r="73" spans="1:11" ht="78" customHeight="1">
      <c r="A73" s="100"/>
      <c r="B73" s="80" t="s">
        <v>288</v>
      </c>
      <c r="C73" s="78"/>
      <c r="D73" s="78"/>
      <c r="E73" s="81"/>
      <c r="F73" s="77" t="s">
        <v>204</v>
      </c>
      <c r="G73" s="78"/>
      <c r="H73" s="81"/>
      <c r="I73" s="111" t="s">
        <v>205</v>
      </c>
      <c r="J73" s="78"/>
      <c r="K73" s="79"/>
    </row>
    <row r="74" spans="1:11" ht="15.75" customHeight="1">
      <c r="A74" s="100"/>
      <c r="B74" s="80" t="s">
        <v>50</v>
      </c>
      <c r="C74" s="78"/>
      <c r="D74" s="78"/>
      <c r="E74" s="81"/>
      <c r="F74" s="136" t="s">
        <v>206</v>
      </c>
      <c r="G74" s="91"/>
      <c r="H74" s="92"/>
      <c r="I74" s="146" t="s">
        <v>207</v>
      </c>
      <c r="J74" s="91"/>
      <c r="K74" s="147"/>
    </row>
    <row r="75" spans="1:11" ht="15.75" customHeight="1">
      <c r="A75" s="100"/>
      <c r="B75" s="80" t="s">
        <v>51</v>
      </c>
      <c r="C75" s="78"/>
      <c r="D75" s="78"/>
      <c r="E75" s="81"/>
      <c r="F75" s="140"/>
      <c r="G75" s="141"/>
      <c r="H75" s="142"/>
      <c r="I75" s="140"/>
      <c r="J75" s="141"/>
      <c r="K75" s="171"/>
    </row>
    <row r="76" spans="1:11" ht="15.75" customHeight="1">
      <c r="A76" s="100"/>
      <c r="B76" s="80" t="s">
        <v>52</v>
      </c>
      <c r="C76" s="78"/>
      <c r="D76" s="78"/>
      <c r="E76" s="81"/>
      <c r="F76" s="140"/>
      <c r="G76" s="141"/>
      <c r="H76" s="142"/>
      <c r="I76" s="140"/>
      <c r="J76" s="141"/>
      <c r="K76" s="171"/>
    </row>
    <row r="77" spans="1:11" ht="15.75" customHeight="1">
      <c r="A77" s="100"/>
      <c r="B77" s="80" t="s">
        <v>53</v>
      </c>
      <c r="C77" s="78"/>
      <c r="D77" s="78"/>
      <c r="E77" s="81"/>
      <c r="F77" s="93"/>
      <c r="G77" s="83"/>
      <c r="H77" s="84"/>
      <c r="I77" s="93"/>
      <c r="J77" s="83"/>
      <c r="K77" s="151"/>
    </row>
    <row r="78" spans="1:11" ht="56" customHeight="1">
      <c r="A78" s="101"/>
      <c r="B78" s="114" t="s">
        <v>54</v>
      </c>
      <c r="C78" s="115"/>
      <c r="D78" s="115"/>
      <c r="E78" s="116"/>
      <c r="F78" s="134" t="s">
        <v>208</v>
      </c>
      <c r="G78" s="115"/>
      <c r="H78" s="116"/>
      <c r="I78" s="173" t="s">
        <v>209</v>
      </c>
      <c r="J78" s="115"/>
      <c r="K78" s="174"/>
    </row>
    <row r="79" spans="1:11" ht="49" customHeight="1">
      <c r="A79" s="168" t="s">
        <v>210</v>
      </c>
      <c r="B79" s="102" t="s">
        <v>55</v>
      </c>
      <c r="C79" s="103"/>
      <c r="D79" s="103"/>
      <c r="E79" s="104"/>
      <c r="F79" s="133" t="s">
        <v>211</v>
      </c>
      <c r="G79" s="103"/>
      <c r="H79" s="104"/>
      <c r="I79" s="145"/>
      <c r="J79" s="103"/>
      <c r="K79" s="121"/>
    </row>
    <row r="80" spans="1:11" ht="111" customHeight="1">
      <c r="A80" s="100"/>
      <c r="B80" s="80" t="s">
        <v>56</v>
      </c>
      <c r="C80" s="78"/>
      <c r="D80" s="78"/>
      <c r="E80" s="81"/>
      <c r="F80" s="77" t="s">
        <v>212</v>
      </c>
      <c r="G80" s="78"/>
      <c r="H80" s="81"/>
      <c r="I80" s="119" t="s">
        <v>213</v>
      </c>
      <c r="J80" s="78"/>
      <c r="K80" s="79"/>
    </row>
    <row r="81" spans="1:14" ht="33" customHeight="1">
      <c r="A81" s="100"/>
      <c r="B81" s="80" t="s">
        <v>57</v>
      </c>
      <c r="C81" s="78"/>
      <c r="D81" s="78"/>
      <c r="E81" s="81"/>
      <c r="F81" s="136" t="s">
        <v>214</v>
      </c>
      <c r="G81" s="91"/>
      <c r="H81" s="92"/>
      <c r="I81" s="136" t="s">
        <v>215</v>
      </c>
      <c r="J81" s="91"/>
      <c r="K81" s="92"/>
      <c r="L81" s="133" t="s">
        <v>216</v>
      </c>
      <c r="M81" s="103"/>
      <c r="N81" s="121"/>
    </row>
    <row r="82" spans="1:14" ht="33" customHeight="1">
      <c r="A82" s="100"/>
      <c r="B82" s="80" t="s">
        <v>58</v>
      </c>
      <c r="C82" s="78"/>
      <c r="D82" s="78"/>
      <c r="E82" s="81"/>
      <c r="F82" s="140"/>
      <c r="G82" s="141"/>
      <c r="H82" s="142"/>
      <c r="I82" s="140"/>
      <c r="J82" s="141"/>
      <c r="K82" s="142"/>
      <c r="L82" s="77" t="s">
        <v>217</v>
      </c>
      <c r="M82" s="78"/>
      <c r="N82" s="79"/>
    </row>
    <row r="83" spans="1:14" ht="33" customHeight="1">
      <c r="A83" s="100"/>
      <c r="B83" s="80" t="s">
        <v>59</v>
      </c>
      <c r="C83" s="78"/>
      <c r="D83" s="78"/>
      <c r="E83" s="81"/>
      <c r="F83" s="140"/>
      <c r="G83" s="141"/>
      <c r="H83" s="142"/>
      <c r="I83" s="93"/>
      <c r="J83" s="83"/>
      <c r="K83" s="84"/>
      <c r="L83" s="77" t="s">
        <v>218</v>
      </c>
      <c r="M83" s="78"/>
      <c r="N83" s="79"/>
    </row>
    <row r="84" spans="1:14" ht="33" customHeight="1">
      <c r="A84" s="100"/>
      <c r="B84" s="80" t="s">
        <v>219</v>
      </c>
      <c r="C84" s="78"/>
      <c r="D84" s="78"/>
      <c r="E84" s="81"/>
      <c r="F84" s="140"/>
      <c r="G84" s="141"/>
      <c r="H84" s="142"/>
      <c r="I84" s="136" t="s">
        <v>220</v>
      </c>
      <c r="J84" s="91"/>
      <c r="K84" s="92"/>
      <c r="L84" s="133" t="s">
        <v>221</v>
      </c>
      <c r="M84" s="103"/>
      <c r="N84" s="121"/>
    </row>
    <row r="85" spans="1:14" ht="33" customHeight="1">
      <c r="A85" s="100"/>
      <c r="B85" s="80" t="s">
        <v>222</v>
      </c>
      <c r="C85" s="78"/>
      <c r="D85" s="78"/>
      <c r="E85" s="81"/>
      <c r="F85" s="140"/>
      <c r="G85" s="141"/>
      <c r="H85" s="142"/>
      <c r="I85" s="140"/>
      <c r="J85" s="141"/>
      <c r="K85" s="142"/>
      <c r="L85" s="77" t="s">
        <v>217</v>
      </c>
      <c r="M85" s="78"/>
      <c r="N85" s="79"/>
    </row>
    <row r="86" spans="1:14" ht="33" customHeight="1">
      <c r="A86" s="100"/>
      <c r="B86" s="80" t="s">
        <v>223</v>
      </c>
      <c r="C86" s="78"/>
      <c r="D86" s="78"/>
      <c r="E86" s="81"/>
      <c r="F86" s="140"/>
      <c r="G86" s="141"/>
      <c r="H86" s="142"/>
      <c r="I86" s="93"/>
      <c r="J86" s="83"/>
      <c r="K86" s="84"/>
      <c r="L86" s="77" t="s">
        <v>218</v>
      </c>
      <c r="M86" s="78"/>
      <c r="N86" s="79"/>
    </row>
    <row r="87" spans="1:14" ht="33" customHeight="1">
      <c r="A87" s="100"/>
      <c r="B87" s="80" t="s">
        <v>61</v>
      </c>
      <c r="C87" s="78"/>
      <c r="D87" s="78"/>
      <c r="E87" s="81"/>
      <c r="F87" s="140"/>
      <c r="G87" s="141"/>
      <c r="H87" s="142"/>
      <c r="I87" s="136" t="s">
        <v>224</v>
      </c>
      <c r="J87" s="91"/>
      <c r="K87" s="92"/>
      <c r="L87" s="77" t="s">
        <v>217</v>
      </c>
      <c r="M87" s="78"/>
      <c r="N87" s="79"/>
    </row>
    <row r="88" spans="1:14" ht="33" customHeight="1">
      <c r="A88" s="100"/>
      <c r="B88" s="80" t="s">
        <v>62</v>
      </c>
      <c r="C88" s="78"/>
      <c r="D88" s="78"/>
      <c r="E88" s="81"/>
      <c r="F88" s="93"/>
      <c r="G88" s="83"/>
      <c r="H88" s="84"/>
      <c r="I88" s="93"/>
      <c r="J88" s="83"/>
      <c r="K88" s="84"/>
      <c r="L88" s="136" t="s">
        <v>218</v>
      </c>
      <c r="M88" s="91"/>
      <c r="N88" s="147"/>
    </row>
    <row r="89" spans="1:14" ht="33" customHeight="1">
      <c r="A89" s="100"/>
      <c r="B89" s="80" t="s">
        <v>63</v>
      </c>
      <c r="C89" s="78"/>
      <c r="D89" s="78"/>
      <c r="E89" s="81"/>
      <c r="F89" s="136" t="s">
        <v>225</v>
      </c>
      <c r="G89" s="91"/>
      <c r="H89" s="92"/>
      <c r="I89" s="136" t="s">
        <v>215</v>
      </c>
      <c r="J89" s="91"/>
      <c r="K89" s="92"/>
      <c r="L89" s="133" t="s">
        <v>216</v>
      </c>
      <c r="M89" s="103"/>
      <c r="N89" s="121"/>
    </row>
    <row r="90" spans="1:14" ht="33" customHeight="1">
      <c r="A90" s="100"/>
      <c r="B90" s="80" t="s">
        <v>64</v>
      </c>
      <c r="C90" s="78"/>
      <c r="D90" s="78"/>
      <c r="E90" s="81"/>
      <c r="F90" s="140"/>
      <c r="G90" s="141"/>
      <c r="H90" s="142"/>
      <c r="I90" s="140"/>
      <c r="J90" s="141"/>
      <c r="K90" s="142"/>
      <c r="L90" s="77" t="s">
        <v>217</v>
      </c>
      <c r="M90" s="78"/>
      <c r="N90" s="79"/>
    </row>
    <row r="91" spans="1:14" ht="33" customHeight="1">
      <c r="A91" s="100"/>
      <c r="B91" s="80" t="s">
        <v>65</v>
      </c>
      <c r="C91" s="78"/>
      <c r="D91" s="78"/>
      <c r="E91" s="81"/>
      <c r="F91" s="140"/>
      <c r="G91" s="141"/>
      <c r="H91" s="142"/>
      <c r="I91" s="93"/>
      <c r="J91" s="83"/>
      <c r="K91" s="84"/>
      <c r="L91" s="77" t="s">
        <v>218</v>
      </c>
      <c r="M91" s="78"/>
      <c r="N91" s="79"/>
    </row>
    <row r="92" spans="1:14" ht="33" customHeight="1">
      <c r="A92" s="100"/>
      <c r="B92" s="80" t="s">
        <v>226</v>
      </c>
      <c r="C92" s="78"/>
      <c r="D92" s="78"/>
      <c r="E92" s="81"/>
      <c r="F92" s="140"/>
      <c r="G92" s="141"/>
      <c r="H92" s="142"/>
      <c r="I92" s="136" t="s">
        <v>220</v>
      </c>
      <c r="J92" s="91"/>
      <c r="K92" s="92"/>
      <c r="L92" s="133" t="s">
        <v>221</v>
      </c>
      <c r="M92" s="103"/>
      <c r="N92" s="121"/>
    </row>
    <row r="93" spans="1:14" ht="33" customHeight="1">
      <c r="A93" s="100"/>
      <c r="B93" s="80" t="s">
        <v>227</v>
      </c>
      <c r="C93" s="78"/>
      <c r="D93" s="78"/>
      <c r="E93" s="81"/>
      <c r="F93" s="140"/>
      <c r="G93" s="141"/>
      <c r="H93" s="142"/>
      <c r="I93" s="140"/>
      <c r="J93" s="141"/>
      <c r="K93" s="142"/>
      <c r="L93" s="77" t="s">
        <v>217</v>
      </c>
      <c r="M93" s="78"/>
      <c r="N93" s="79"/>
    </row>
    <row r="94" spans="1:14" ht="33" customHeight="1">
      <c r="A94" s="100"/>
      <c r="B94" s="80" t="s">
        <v>228</v>
      </c>
      <c r="C94" s="78"/>
      <c r="D94" s="78"/>
      <c r="E94" s="81"/>
      <c r="F94" s="140"/>
      <c r="G94" s="141"/>
      <c r="H94" s="142"/>
      <c r="I94" s="93"/>
      <c r="J94" s="83"/>
      <c r="K94" s="84"/>
      <c r="L94" s="77" t="s">
        <v>218</v>
      </c>
      <c r="M94" s="78"/>
      <c r="N94" s="79"/>
    </row>
    <row r="95" spans="1:14" ht="33" customHeight="1">
      <c r="A95" s="100"/>
      <c r="B95" s="80" t="s">
        <v>67</v>
      </c>
      <c r="C95" s="78"/>
      <c r="D95" s="78"/>
      <c r="E95" s="81"/>
      <c r="F95" s="140"/>
      <c r="G95" s="141"/>
      <c r="H95" s="142"/>
      <c r="I95" s="136" t="s">
        <v>224</v>
      </c>
      <c r="J95" s="91"/>
      <c r="K95" s="92"/>
      <c r="L95" s="77" t="s">
        <v>217</v>
      </c>
      <c r="M95" s="78"/>
      <c r="N95" s="79"/>
    </row>
    <row r="96" spans="1:14" ht="33" customHeight="1">
      <c r="A96" s="113"/>
      <c r="B96" s="105" t="s">
        <v>68</v>
      </c>
      <c r="C96" s="106"/>
      <c r="D96" s="106"/>
      <c r="E96" s="107"/>
      <c r="F96" s="93"/>
      <c r="G96" s="83"/>
      <c r="H96" s="84"/>
      <c r="I96" s="93"/>
      <c r="J96" s="83"/>
      <c r="K96" s="84"/>
      <c r="L96" s="77" t="s">
        <v>218</v>
      </c>
      <c r="M96" s="78"/>
      <c r="N96" s="79"/>
    </row>
    <row r="97" spans="1:52" ht="27" customHeight="1">
      <c r="A97" s="117" t="s">
        <v>7</v>
      </c>
      <c r="B97" s="108" t="s">
        <v>69</v>
      </c>
      <c r="C97" s="109"/>
      <c r="D97" s="109"/>
      <c r="E97" s="110"/>
      <c r="F97" s="143" t="s">
        <v>229</v>
      </c>
      <c r="G97" s="109"/>
      <c r="H97" s="110"/>
      <c r="I97" s="77" t="s">
        <v>230</v>
      </c>
      <c r="J97" s="78"/>
      <c r="K97" s="79"/>
    </row>
    <row r="98" spans="1:52" ht="27" customHeight="1">
      <c r="A98" s="100"/>
      <c r="B98" s="80" t="s">
        <v>231</v>
      </c>
      <c r="C98" s="78"/>
      <c r="D98" s="78"/>
      <c r="E98" s="81"/>
      <c r="F98" s="77"/>
      <c r="G98" s="78"/>
      <c r="H98" s="81"/>
      <c r="I98" s="164"/>
      <c r="J98" s="78"/>
      <c r="K98" s="79"/>
    </row>
    <row r="99" spans="1:52" ht="27" customHeight="1">
      <c r="A99" s="100"/>
      <c r="B99" s="80" t="s">
        <v>70</v>
      </c>
      <c r="C99" s="78"/>
      <c r="D99" s="78"/>
      <c r="E99" s="81"/>
      <c r="F99" s="77"/>
      <c r="G99" s="78"/>
      <c r="H99" s="81"/>
      <c r="I99" s="164"/>
      <c r="J99" s="78"/>
      <c r="K99" s="79"/>
    </row>
    <row r="100" spans="1:52" ht="39" customHeight="1">
      <c r="A100" s="100"/>
      <c r="B100" s="80" t="s">
        <v>111</v>
      </c>
      <c r="C100" s="78"/>
      <c r="D100" s="78"/>
      <c r="E100" s="81"/>
      <c r="F100" s="77" t="s">
        <v>232</v>
      </c>
      <c r="G100" s="78"/>
      <c r="H100" s="81"/>
      <c r="I100" s="119" t="s">
        <v>233</v>
      </c>
      <c r="J100" s="78"/>
      <c r="K100" s="79"/>
    </row>
    <row r="101" spans="1:52" ht="27" customHeight="1">
      <c r="A101" s="100"/>
      <c r="B101" s="80" t="s">
        <v>71</v>
      </c>
      <c r="C101" s="78"/>
      <c r="D101" s="78"/>
      <c r="E101" s="81"/>
      <c r="F101" s="77"/>
      <c r="G101" s="78"/>
      <c r="H101" s="81"/>
      <c r="I101" s="77" t="s">
        <v>230</v>
      </c>
      <c r="J101" s="78"/>
      <c r="K101" s="79"/>
    </row>
    <row r="102" spans="1:52" ht="27" customHeight="1">
      <c r="A102" s="100"/>
      <c r="B102" s="80" t="s">
        <v>72</v>
      </c>
      <c r="C102" s="78"/>
      <c r="D102" s="78"/>
      <c r="E102" s="81"/>
      <c r="F102" s="77"/>
      <c r="G102" s="78"/>
      <c r="H102" s="81"/>
      <c r="I102" s="77" t="s">
        <v>230</v>
      </c>
      <c r="J102" s="78"/>
      <c r="K102" s="79"/>
    </row>
    <row r="103" spans="1:52" ht="27" customHeight="1">
      <c r="A103" s="100"/>
      <c r="B103" s="80" t="s">
        <v>73</v>
      </c>
      <c r="C103" s="78"/>
      <c r="D103" s="78"/>
      <c r="E103" s="81"/>
      <c r="F103" s="77"/>
      <c r="G103" s="78"/>
      <c r="H103" s="81"/>
      <c r="I103" s="77" t="s">
        <v>230</v>
      </c>
      <c r="J103" s="78"/>
      <c r="K103" s="79"/>
    </row>
    <row r="104" spans="1:52" ht="27" customHeight="1">
      <c r="A104" s="100"/>
      <c r="B104" s="80" t="s">
        <v>74</v>
      </c>
      <c r="C104" s="78"/>
      <c r="D104" s="78"/>
      <c r="E104" s="81"/>
      <c r="F104" s="77"/>
      <c r="G104" s="78"/>
      <c r="H104" s="81"/>
      <c r="I104" s="77" t="s">
        <v>230</v>
      </c>
      <c r="J104" s="78"/>
      <c r="K104" s="79"/>
    </row>
    <row r="105" spans="1:52" ht="27" customHeight="1">
      <c r="A105" s="101"/>
      <c r="B105" s="114" t="s">
        <v>75</v>
      </c>
      <c r="C105" s="115"/>
      <c r="D105" s="115"/>
      <c r="E105" s="116"/>
      <c r="F105" s="134"/>
      <c r="G105" s="115"/>
      <c r="H105" s="116"/>
      <c r="I105" s="77" t="s">
        <v>230</v>
      </c>
      <c r="J105" s="78"/>
      <c r="K105" s="79"/>
    </row>
    <row r="106" spans="1:52" ht="84" customHeight="1">
      <c r="A106" s="112" t="s">
        <v>8</v>
      </c>
      <c r="B106" s="102" t="s">
        <v>76</v>
      </c>
      <c r="C106" s="103"/>
      <c r="D106" s="103"/>
      <c r="E106" s="104"/>
      <c r="F106" s="133" t="s">
        <v>234</v>
      </c>
      <c r="G106" s="103"/>
      <c r="H106" s="104"/>
      <c r="I106" s="120" t="s">
        <v>125</v>
      </c>
      <c r="J106" s="103"/>
      <c r="K106" s="121"/>
    </row>
    <row r="107" spans="1:52" ht="82.5" customHeight="1">
      <c r="A107" s="100"/>
      <c r="B107" s="80" t="s">
        <v>77</v>
      </c>
      <c r="C107" s="78"/>
      <c r="D107" s="78"/>
      <c r="E107" s="81"/>
      <c r="F107" s="77" t="s">
        <v>235</v>
      </c>
      <c r="G107" s="78"/>
      <c r="H107" s="81"/>
      <c r="I107" s="119" t="s">
        <v>236</v>
      </c>
      <c r="J107" s="78"/>
      <c r="K107" s="79"/>
    </row>
    <row r="108" spans="1:52" ht="40" customHeight="1">
      <c r="A108" s="100"/>
      <c r="B108" s="80" t="s">
        <v>78</v>
      </c>
      <c r="C108" s="78"/>
      <c r="D108" s="78"/>
      <c r="E108" s="81"/>
      <c r="F108" s="77" t="s">
        <v>237</v>
      </c>
      <c r="G108" s="78"/>
      <c r="H108" s="81"/>
      <c r="I108" s="111" t="s">
        <v>238</v>
      </c>
      <c r="J108" s="78"/>
      <c r="K108" s="79"/>
    </row>
    <row r="109" spans="1:52" ht="22" customHeight="1">
      <c r="A109" s="100"/>
      <c r="B109" s="80" t="s">
        <v>79</v>
      </c>
      <c r="C109" s="78"/>
      <c r="D109" s="78"/>
      <c r="E109" s="81"/>
      <c r="F109" s="77" t="s">
        <v>239</v>
      </c>
      <c r="G109" s="78"/>
      <c r="H109" s="81"/>
      <c r="I109" s="77" t="s">
        <v>120</v>
      </c>
      <c r="J109" s="78"/>
      <c r="K109" s="79"/>
    </row>
    <row r="110" spans="1:52" ht="22" customHeight="1">
      <c r="A110" s="113"/>
      <c r="B110" s="105" t="s">
        <v>80</v>
      </c>
      <c r="C110" s="106"/>
      <c r="D110" s="106"/>
      <c r="E110" s="107"/>
      <c r="F110" s="118" t="s">
        <v>240</v>
      </c>
      <c r="G110" s="106"/>
      <c r="H110" s="107"/>
      <c r="I110" s="122" t="s">
        <v>241</v>
      </c>
      <c r="J110" s="106"/>
      <c r="K110" s="123"/>
      <c r="AZ110" s="19"/>
    </row>
    <row r="111" spans="1:52" ht="15.75" customHeight="1">
      <c r="B111" s="20"/>
    </row>
    <row r="112" spans="1:52" ht="15.75" customHeight="1">
      <c r="B112" s="41" t="s">
        <v>242</v>
      </c>
      <c r="E112" t="s">
        <v>243</v>
      </c>
    </row>
    <row r="113" spans="2:53" ht="15.75" customHeight="1">
      <c r="B113" s="20"/>
    </row>
    <row r="114" spans="2:53" ht="15.75" customHeight="1">
      <c r="B114" s="20"/>
    </row>
    <row r="115" spans="2:53" ht="15.75" customHeight="1">
      <c r="B115" s="20"/>
    </row>
    <row r="116" spans="2:53" ht="15.75" customHeight="1">
      <c r="B116" s="20"/>
    </row>
    <row r="117" spans="2:53" ht="15.75" customHeight="1">
      <c r="B117" s="20"/>
      <c r="AA117" s="19"/>
    </row>
    <row r="118" spans="2:53" ht="15.75" customHeight="1">
      <c r="B118" s="20"/>
      <c r="BA118" s="19"/>
    </row>
    <row r="119" spans="2:53" ht="15.75" customHeight="1">
      <c r="B119" s="20"/>
      <c r="O119" s="19"/>
      <c r="BA119" s="19"/>
    </row>
    <row r="120" spans="2:53" ht="15.75" customHeight="1">
      <c r="B120" s="20"/>
      <c r="BA120" s="19"/>
    </row>
    <row r="121" spans="2:53" ht="15.75" customHeight="1">
      <c r="B121" s="20"/>
      <c r="BA121" s="19"/>
    </row>
    <row r="122" spans="2:53" ht="15.75" customHeight="1">
      <c r="B122" s="20"/>
      <c r="BA122" s="19"/>
    </row>
    <row r="123" spans="2:53" ht="15.75" customHeight="1">
      <c r="B123" s="20"/>
      <c r="BA123" s="19"/>
    </row>
    <row r="124" spans="2:53" ht="15.75" customHeight="1">
      <c r="B124" s="20"/>
    </row>
    <row r="125" spans="2:53" ht="15.75" customHeight="1">
      <c r="B125" s="20"/>
    </row>
    <row r="126" spans="2:53" ht="15.75" customHeight="1">
      <c r="B126" s="20"/>
      <c r="O126" s="19"/>
      <c r="AA126" s="19"/>
      <c r="BA126" s="19"/>
    </row>
    <row r="127" spans="2:53" ht="15.75" customHeight="1">
      <c r="B127" s="20"/>
      <c r="BA127" s="19"/>
    </row>
    <row r="128" spans="2:53" ht="15.75" customHeight="1">
      <c r="B128" s="20"/>
    </row>
    <row r="129" spans="2:54" ht="15.75" customHeight="1">
      <c r="B129" s="20"/>
    </row>
    <row r="130" spans="2:54" ht="15.75" customHeight="1">
      <c r="B130" s="20"/>
      <c r="BA130" s="19"/>
    </row>
    <row r="131" spans="2:54" ht="15.75" customHeight="1">
      <c r="B131" s="20"/>
      <c r="BA131" s="19"/>
    </row>
    <row r="132" spans="2:54" ht="15.75" customHeight="1">
      <c r="B132" s="20"/>
      <c r="BA132" s="19"/>
      <c r="BB132" s="19"/>
    </row>
    <row r="133" spans="2:54" ht="15.75" customHeight="1">
      <c r="B133" s="20"/>
      <c r="BA133" s="19"/>
      <c r="BB133" s="19"/>
    </row>
    <row r="134" spans="2:54" ht="15.75" customHeight="1">
      <c r="B134" s="20"/>
      <c r="BA134" s="19"/>
      <c r="BB134" s="19"/>
    </row>
    <row r="135" spans="2:54" ht="15.75" customHeight="1">
      <c r="B135" s="20"/>
      <c r="BA135" s="19"/>
      <c r="BB135" s="19"/>
    </row>
    <row r="136" spans="2:54" ht="15.75" customHeight="1">
      <c r="B136" s="20"/>
      <c r="BA136" s="19"/>
      <c r="BB136" s="19"/>
    </row>
    <row r="137" spans="2:54" ht="15.75" customHeight="1">
      <c r="B137" s="20"/>
      <c r="BA137" s="19"/>
      <c r="BB137" s="19"/>
    </row>
    <row r="138" spans="2:54" ht="15.75" customHeight="1">
      <c r="B138" s="20"/>
      <c r="BA138" s="19"/>
      <c r="BB138" s="19"/>
    </row>
    <row r="139" spans="2:54" ht="15.75" customHeight="1">
      <c r="B139" s="20"/>
      <c r="BA139" s="19"/>
      <c r="BB139" s="19"/>
    </row>
    <row r="140" spans="2:54" ht="15.75" customHeight="1">
      <c r="B140" s="20"/>
      <c r="BA140" s="19"/>
      <c r="BB140" s="19"/>
    </row>
    <row r="141" spans="2:54" ht="15.75" customHeight="1">
      <c r="B141" s="20"/>
      <c r="BA141" s="19"/>
      <c r="BB141" s="19"/>
    </row>
    <row r="142" spans="2:54" ht="15.75" customHeight="1">
      <c r="B142" s="20"/>
      <c r="BA142" s="19"/>
      <c r="BB142" s="19"/>
    </row>
    <row r="143" spans="2:54" ht="15.75" customHeight="1">
      <c r="B143" s="20"/>
      <c r="BA143" s="19"/>
      <c r="BB143" s="19"/>
    </row>
    <row r="144" spans="2:54" ht="15.75" customHeight="1">
      <c r="B144" s="20"/>
    </row>
    <row r="145" spans="2:53" ht="15.75" customHeight="1">
      <c r="B145" s="20"/>
      <c r="AA145" s="19"/>
    </row>
    <row r="146" spans="2:53" ht="15.75" customHeight="1">
      <c r="B146" s="20"/>
      <c r="BA146" s="19"/>
    </row>
    <row r="147" spans="2:53" ht="15.75" customHeight="1">
      <c r="B147" s="20"/>
      <c r="O147" s="19"/>
      <c r="BA147" s="19"/>
    </row>
    <row r="148" spans="2:53" ht="15.75" customHeight="1">
      <c r="B148" s="20"/>
      <c r="BA148" s="19"/>
    </row>
    <row r="149" spans="2:53" ht="15.75" customHeight="1">
      <c r="B149" s="20"/>
      <c r="BA149" s="19"/>
    </row>
    <row r="150" spans="2:53" ht="15.75" customHeight="1">
      <c r="B150" s="20"/>
      <c r="BA150" s="19"/>
    </row>
    <row r="151" spans="2:53" ht="15.75" customHeight="1">
      <c r="B151" s="20"/>
      <c r="BA151" s="19"/>
    </row>
    <row r="152" spans="2:53" ht="15.75" customHeight="1">
      <c r="B152" s="20"/>
      <c r="BA152" s="19"/>
    </row>
    <row r="153" spans="2:53" ht="15.75" customHeight="1">
      <c r="B153" s="20"/>
      <c r="BA153" s="19"/>
    </row>
    <row r="154" spans="2:53" ht="15.75" customHeight="1">
      <c r="B154" s="20"/>
      <c r="BA154" s="19"/>
    </row>
    <row r="155" spans="2:53" ht="15.75" customHeight="1">
      <c r="B155" s="20"/>
      <c r="BA155" s="19"/>
    </row>
    <row r="156" spans="2:53" ht="15.75" customHeight="1">
      <c r="B156" s="20"/>
    </row>
    <row r="157" spans="2:53" ht="15.75" customHeight="1">
      <c r="B157" s="20"/>
    </row>
    <row r="158" spans="2:53" ht="15.75" customHeight="1">
      <c r="B158" s="20"/>
      <c r="O158" s="19"/>
      <c r="AA158" s="19"/>
      <c r="BA158" s="19"/>
    </row>
    <row r="159" spans="2:53" ht="15.75" customHeight="1">
      <c r="B159" s="20"/>
      <c r="BA159" s="19"/>
    </row>
    <row r="160" spans="2:53" ht="15.75" customHeight="1">
      <c r="B160" s="20"/>
    </row>
    <row r="161" spans="2:2" ht="15.75" customHeight="1">
      <c r="B161" s="20"/>
    </row>
    <row r="162" spans="2:2" ht="15.75" customHeight="1">
      <c r="B162" s="20"/>
    </row>
    <row r="163" spans="2:2" ht="15.75" customHeight="1">
      <c r="B163" s="20"/>
    </row>
    <row r="164" spans="2:2" ht="15.75" customHeight="1">
      <c r="B164" s="20"/>
    </row>
    <row r="165" spans="2:2" ht="15.75" customHeight="1">
      <c r="B165" s="20"/>
    </row>
    <row r="166" spans="2:2" ht="15.75" customHeight="1">
      <c r="B166" s="20"/>
    </row>
    <row r="167" spans="2:2" ht="15.75" customHeight="1">
      <c r="B167" s="20"/>
    </row>
    <row r="168" spans="2:2" ht="15.75" customHeight="1">
      <c r="B168" s="20"/>
    </row>
    <row r="169" spans="2:2" ht="15.75" customHeight="1">
      <c r="B169" s="20"/>
    </row>
    <row r="170" spans="2:2" ht="15.75" customHeight="1">
      <c r="B170" s="20"/>
    </row>
    <row r="171" spans="2:2" ht="15.75" customHeight="1">
      <c r="B171" s="20"/>
    </row>
    <row r="172" spans="2:2" ht="15.75" customHeight="1">
      <c r="B172" s="20"/>
    </row>
    <row r="173" spans="2:2" ht="15.75" customHeight="1">
      <c r="B173" s="20"/>
    </row>
    <row r="174" spans="2:2" ht="15.75" customHeight="1">
      <c r="B174" s="20"/>
    </row>
    <row r="175" spans="2:2" ht="15.75" customHeight="1">
      <c r="B175" s="20"/>
    </row>
    <row r="176" spans="2:2" ht="15.75" customHeight="1">
      <c r="B176" s="20"/>
    </row>
    <row r="177" spans="2:52" ht="15.75" customHeight="1">
      <c r="B177" s="20"/>
    </row>
    <row r="178" spans="2:52" ht="15.75" customHeight="1">
      <c r="B178" s="20"/>
    </row>
    <row r="179" spans="2:52" ht="15.75" customHeight="1">
      <c r="B179" s="20"/>
      <c r="O179" s="19"/>
    </row>
    <row r="180" spans="2:52" ht="15.75" customHeight="1">
      <c r="B180" s="20"/>
    </row>
    <row r="181" spans="2:52" ht="15.75" customHeight="1">
      <c r="B181" s="20"/>
    </row>
    <row r="182" spans="2:52" ht="15.75" customHeight="1">
      <c r="B182" s="20"/>
    </row>
    <row r="183" spans="2:52" ht="15.75" customHeight="1">
      <c r="B183" s="20"/>
      <c r="AY183" s="19"/>
    </row>
    <row r="184" spans="2:52" ht="15.75" customHeight="1">
      <c r="B184" s="20"/>
    </row>
    <row r="185" spans="2:52" ht="15.75" customHeight="1">
      <c r="B185" s="20"/>
      <c r="AZ185" s="19"/>
    </row>
    <row r="186" spans="2:52" ht="15.75" customHeight="1">
      <c r="B186" s="20"/>
    </row>
    <row r="187" spans="2:52" ht="15.75" customHeight="1">
      <c r="B187" s="20"/>
      <c r="O187" s="19"/>
      <c r="AA187" s="19"/>
    </row>
    <row r="188" spans="2:52" ht="15.75" customHeight="1">
      <c r="B188" s="20"/>
      <c r="AZ188" s="19"/>
    </row>
    <row r="189" spans="2:52" ht="15.75" customHeight="1">
      <c r="B189" s="20"/>
    </row>
    <row r="190" spans="2:52" ht="15.75" customHeight="1">
      <c r="B190" s="20"/>
    </row>
    <row r="191" spans="2:52" ht="15.75" customHeight="1">
      <c r="B191" s="20"/>
      <c r="O191" s="19"/>
    </row>
    <row r="192" spans="2:52" ht="15.75" customHeight="1">
      <c r="B192" s="20"/>
    </row>
    <row r="193" spans="2:52" ht="15.75" customHeight="1">
      <c r="B193" s="20"/>
    </row>
    <row r="194" spans="2:52" ht="15.75" customHeight="1">
      <c r="B194" s="20"/>
    </row>
    <row r="195" spans="2:52" ht="15.75" customHeight="1">
      <c r="B195" s="20"/>
      <c r="AY195" s="19"/>
    </row>
    <row r="196" spans="2:52" ht="15.75" customHeight="1">
      <c r="B196" s="20"/>
    </row>
    <row r="197" spans="2:52" ht="15.75" customHeight="1">
      <c r="B197" s="20"/>
      <c r="AZ197" s="19"/>
    </row>
    <row r="198" spans="2:52" ht="15.75" customHeight="1">
      <c r="B198" s="20"/>
    </row>
    <row r="199" spans="2:52" ht="15.75" customHeight="1">
      <c r="B199" s="20"/>
      <c r="O199" s="19"/>
      <c r="AA199" s="19"/>
    </row>
    <row r="200" spans="2:52" ht="15.75" customHeight="1">
      <c r="B200" s="20"/>
      <c r="AZ200" s="19"/>
    </row>
    <row r="201" spans="2:52" ht="15.75" customHeight="1">
      <c r="B201" s="20"/>
    </row>
    <row r="202" spans="2:52" ht="15.75" customHeight="1">
      <c r="B202" s="20"/>
    </row>
    <row r="203" spans="2:52" ht="15.75" customHeight="1">
      <c r="B203" s="20"/>
    </row>
    <row r="204" spans="2:52" ht="15.75" customHeight="1">
      <c r="B204" s="20"/>
    </row>
    <row r="205" spans="2:52" ht="15.75" customHeight="1">
      <c r="B205" s="20"/>
    </row>
    <row r="206" spans="2:52" ht="15.75" customHeight="1">
      <c r="B206" s="20"/>
    </row>
    <row r="207" spans="2:52" ht="15.75" customHeight="1">
      <c r="B207" s="20"/>
    </row>
    <row r="208" spans="2:52" ht="15.75" customHeight="1">
      <c r="B208" s="20"/>
    </row>
    <row r="209" spans="2:71" ht="15.75" customHeight="1">
      <c r="B209" s="20"/>
    </row>
    <row r="210" spans="2:71" ht="15.75" customHeight="1">
      <c r="B210" s="20"/>
    </row>
    <row r="211" spans="2:71" ht="15.75" customHeight="1">
      <c r="B211" s="20"/>
    </row>
    <row r="212" spans="2:71" ht="15.75" customHeight="1">
      <c r="B212" s="20"/>
    </row>
    <row r="213" spans="2:71" ht="15.75" customHeight="1">
      <c r="B213" s="20"/>
    </row>
    <row r="214" spans="2:71" ht="15.75" customHeight="1">
      <c r="B214" s="20"/>
    </row>
    <row r="215" spans="2:71" ht="15.75" customHeight="1">
      <c r="B215" s="20"/>
    </row>
    <row r="216" spans="2:71" ht="15.75" customHeight="1">
      <c r="B216" s="20"/>
    </row>
    <row r="217" spans="2:71" ht="15.75" customHeight="1">
      <c r="B217" s="20"/>
    </row>
    <row r="218" spans="2:71" ht="15.75" customHeight="1">
      <c r="B218" s="20"/>
    </row>
    <row r="219" spans="2:71" ht="15.75" customHeight="1">
      <c r="B219" s="20"/>
    </row>
    <row r="220" spans="2:71" ht="15.75" customHeight="1">
      <c r="B220" s="20"/>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c r="AN220" s="42"/>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2"/>
      <c r="BO220" s="42"/>
      <c r="BP220" s="42"/>
      <c r="BQ220" s="42"/>
      <c r="BR220" s="42"/>
      <c r="BS220" s="42"/>
    </row>
    <row r="221" spans="2:71" ht="15.75" customHeight="1">
      <c r="B221" s="20"/>
    </row>
    <row r="222" spans="2:71" ht="15.75" customHeight="1">
      <c r="B222" s="20"/>
    </row>
    <row r="223" spans="2:71" ht="15.75" customHeight="1">
      <c r="B223" s="20"/>
    </row>
    <row r="224" spans="2:71" ht="15.75" customHeight="1">
      <c r="B224" s="20"/>
    </row>
    <row r="225" spans="2:45" ht="15.75" customHeight="1">
      <c r="B225" s="20"/>
      <c r="AS225" s="19"/>
    </row>
    <row r="226" spans="2:45" ht="15.75" customHeight="1">
      <c r="B226" s="20"/>
      <c r="AS226" s="19"/>
    </row>
    <row r="227" spans="2:45" ht="15.75" customHeight="1">
      <c r="B227" s="20"/>
      <c r="AS227" s="19"/>
    </row>
    <row r="228" spans="2:45" ht="15.75" customHeight="1">
      <c r="B228" s="20"/>
      <c r="AS228" s="19"/>
    </row>
    <row r="229" spans="2:45" ht="15.75" customHeight="1">
      <c r="B229" s="20"/>
    </row>
    <row r="230" spans="2:45" ht="15.75" customHeight="1">
      <c r="B230" s="20"/>
      <c r="AS230" s="19"/>
    </row>
    <row r="231" spans="2:45" ht="15.75" customHeight="1">
      <c r="B231" s="20"/>
      <c r="O231" s="19"/>
      <c r="AA231" s="19"/>
      <c r="AS231" s="19"/>
    </row>
    <row r="232" spans="2:45" ht="15.75" customHeight="1">
      <c r="B232" s="20"/>
      <c r="AS232" s="19"/>
    </row>
    <row r="233" spans="2:45" ht="15.75" customHeight="1">
      <c r="B233" s="20"/>
    </row>
    <row r="234" spans="2:45" ht="15.75" customHeight="1">
      <c r="B234" s="20"/>
      <c r="AS234" s="19"/>
    </row>
    <row r="235" spans="2:45" ht="15.75" customHeight="1">
      <c r="B235" s="20"/>
      <c r="AS235" s="19"/>
    </row>
    <row r="236" spans="2:45" ht="15.75" customHeight="1">
      <c r="B236" s="20"/>
      <c r="AS236" s="19"/>
    </row>
    <row r="237" spans="2:45" ht="15.75" customHeight="1">
      <c r="B237" s="20"/>
    </row>
    <row r="238" spans="2:45" ht="15.75" customHeight="1">
      <c r="B238" s="20"/>
    </row>
    <row r="239" spans="2:45" ht="15.75" customHeight="1">
      <c r="B239" s="20"/>
      <c r="O239" s="19"/>
      <c r="AS239" s="19"/>
    </row>
    <row r="240" spans="2:45" ht="15.75" customHeight="1">
      <c r="B240" s="20"/>
    </row>
    <row r="241" spans="2:46" ht="15.75" customHeight="1">
      <c r="B241" s="20"/>
      <c r="AL241" s="40"/>
    </row>
    <row r="242" spans="2:46" ht="15.75" customHeight="1">
      <c r="B242" s="20"/>
      <c r="AL242" s="40"/>
    </row>
    <row r="243" spans="2:46" ht="15.75" customHeight="1">
      <c r="B243" s="20"/>
      <c r="AL243" s="40"/>
    </row>
    <row r="244" spans="2:46" ht="15.75" customHeight="1">
      <c r="B244" s="20"/>
    </row>
    <row r="245" spans="2:46" ht="15.75" customHeight="1">
      <c r="B245" s="20"/>
      <c r="AS245" s="19"/>
    </row>
    <row r="246" spans="2:46" ht="15.75" customHeight="1">
      <c r="B246" s="20"/>
      <c r="AS246" s="19"/>
      <c r="AT246" s="19"/>
    </row>
    <row r="247" spans="2:46" ht="15.75" customHeight="1">
      <c r="B247" s="20"/>
    </row>
    <row r="248" spans="2:46" ht="15.75" customHeight="1">
      <c r="B248" s="20"/>
    </row>
    <row r="249" spans="2:46" ht="15.75" customHeight="1">
      <c r="B249" s="20"/>
    </row>
    <row r="250" spans="2:46" ht="15.75" customHeight="1">
      <c r="B250" s="20"/>
    </row>
    <row r="251" spans="2:46" ht="15.75" customHeight="1">
      <c r="B251" s="20"/>
    </row>
    <row r="252" spans="2:46" ht="15.75" customHeight="1">
      <c r="B252" s="20"/>
      <c r="AS252" s="19"/>
      <c r="AT252" s="19"/>
    </row>
    <row r="253" spans="2:46" ht="15.75" customHeight="1">
      <c r="B253" s="20"/>
    </row>
    <row r="254" spans="2:46" ht="15.75" customHeight="1">
      <c r="B254" s="20"/>
      <c r="AS254" s="19"/>
    </row>
    <row r="255" spans="2:46" ht="15.75" customHeight="1">
      <c r="B255" s="20"/>
    </row>
    <row r="256" spans="2:46" ht="15.75" customHeight="1">
      <c r="B256" s="20"/>
      <c r="O256" s="19"/>
    </row>
    <row r="257" spans="2:46" ht="15.75" customHeight="1">
      <c r="B257" s="20"/>
      <c r="O257" s="19"/>
      <c r="AT257" s="19"/>
    </row>
    <row r="258" spans="2:46" ht="15.75" customHeight="1">
      <c r="B258" s="20"/>
      <c r="O258" s="19"/>
      <c r="AS258" s="19"/>
    </row>
    <row r="259" spans="2:46" ht="15.75" customHeight="1">
      <c r="B259" s="20"/>
      <c r="AT259" s="19"/>
    </row>
    <row r="260" spans="2:46" ht="15.75" customHeight="1">
      <c r="B260" s="20"/>
      <c r="AT260" s="19"/>
    </row>
    <row r="261" spans="2:46" ht="15.75" customHeight="1">
      <c r="B261" s="20"/>
      <c r="AT261" s="19"/>
    </row>
    <row r="262" spans="2:46" ht="15.75" customHeight="1">
      <c r="B262" s="20"/>
      <c r="AT262" s="19"/>
    </row>
    <row r="263" spans="2:46" ht="15.75" customHeight="1">
      <c r="B263" s="20"/>
      <c r="AS263" s="19"/>
    </row>
    <row r="264" spans="2:46" ht="15.75" customHeight="1">
      <c r="B264" s="20"/>
      <c r="AL264" s="40"/>
      <c r="AS264" s="19"/>
      <c r="AT264" s="19"/>
    </row>
    <row r="265" spans="2:46" ht="15.75" customHeight="1">
      <c r="B265" s="20"/>
      <c r="O265" s="19"/>
      <c r="AA265" s="19"/>
      <c r="AS265" s="19"/>
      <c r="AT265" s="19"/>
    </row>
    <row r="266" spans="2:46" ht="15.75" customHeight="1">
      <c r="B266" s="20"/>
      <c r="O266" s="19"/>
      <c r="AA266" s="19"/>
      <c r="AS266" s="19"/>
      <c r="AT266" s="19"/>
    </row>
    <row r="267" spans="2:46" ht="15.75" customHeight="1">
      <c r="B267" s="20"/>
      <c r="AS267" s="19"/>
    </row>
    <row r="268" spans="2:46" ht="15.75" customHeight="1">
      <c r="B268" s="20"/>
    </row>
    <row r="269" spans="2:46" ht="15.75" customHeight="1">
      <c r="B269" s="20"/>
    </row>
    <row r="270" spans="2:46" ht="15.75" customHeight="1">
      <c r="B270" s="20"/>
    </row>
    <row r="271" spans="2:46" ht="15.75" customHeight="1">
      <c r="B271" s="20"/>
      <c r="O271" s="19"/>
      <c r="AA271" s="19"/>
      <c r="AS271" s="19"/>
    </row>
    <row r="272" spans="2:46" ht="15.75" customHeight="1">
      <c r="B272" s="20"/>
      <c r="AS272" s="19"/>
    </row>
    <row r="273" spans="2:46" ht="15.75" customHeight="1">
      <c r="B273" s="20"/>
      <c r="AS273" s="19"/>
    </row>
    <row r="274" spans="2:46" ht="15.75" customHeight="1">
      <c r="B274" s="20"/>
      <c r="AS274" s="19"/>
    </row>
    <row r="275" spans="2:46" ht="15.75" customHeight="1">
      <c r="B275" s="20"/>
      <c r="AA275" s="19"/>
      <c r="AS275" s="19"/>
    </row>
    <row r="276" spans="2:46" ht="15.75" customHeight="1">
      <c r="B276" s="20"/>
    </row>
    <row r="277" spans="2:46" ht="15.75" customHeight="1">
      <c r="B277" s="20"/>
    </row>
    <row r="278" spans="2:46" ht="15.75" customHeight="1">
      <c r="B278" s="20"/>
    </row>
    <row r="279" spans="2:46" ht="15.75" customHeight="1">
      <c r="B279" s="20"/>
    </row>
    <row r="280" spans="2:46" ht="15.75" customHeight="1">
      <c r="B280" s="20"/>
    </row>
    <row r="281" spans="2:46" ht="15.75" customHeight="1">
      <c r="B281" s="20"/>
      <c r="AL281" s="40"/>
    </row>
    <row r="282" spans="2:46" ht="15.75" customHeight="1">
      <c r="B282" s="20"/>
      <c r="AS282" s="19"/>
    </row>
    <row r="283" spans="2:46" ht="15.75" customHeight="1">
      <c r="B283" s="20"/>
    </row>
    <row r="284" spans="2:46" ht="15.75" customHeight="1">
      <c r="B284" s="20"/>
      <c r="AT284" s="19"/>
    </row>
    <row r="285" spans="2:46" ht="15.75" customHeight="1">
      <c r="B285" s="20"/>
    </row>
    <row r="286" spans="2:46" ht="15.75" customHeight="1">
      <c r="B286" s="20"/>
    </row>
    <row r="287" spans="2:46" ht="15.75" customHeight="1">
      <c r="B287" s="20"/>
      <c r="AS287" s="19"/>
    </row>
    <row r="288" spans="2:46" ht="15.75" customHeight="1">
      <c r="B288" s="20"/>
      <c r="AS288" s="19"/>
    </row>
    <row r="289" spans="2:46" ht="15.75" customHeight="1">
      <c r="B289" s="20"/>
    </row>
    <row r="290" spans="2:46" ht="15.75" customHeight="1">
      <c r="B290" s="20"/>
      <c r="O290" s="19"/>
      <c r="AT290" s="19"/>
    </row>
    <row r="291" spans="2:46" ht="15.75" customHeight="1">
      <c r="B291" s="20"/>
      <c r="O291" s="19"/>
      <c r="AT291" s="19"/>
    </row>
    <row r="292" spans="2:46" ht="15.75" customHeight="1">
      <c r="B292" s="20"/>
      <c r="AS292" s="19"/>
    </row>
    <row r="293" spans="2:46" ht="15.75" customHeight="1">
      <c r="B293" s="20"/>
    </row>
    <row r="294" spans="2:46" ht="15.75" customHeight="1">
      <c r="B294" s="20"/>
      <c r="AS294" s="19"/>
    </row>
    <row r="295" spans="2:46" ht="15.75" customHeight="1">
      <c r="B295" s="20"/>
      <c r="O295" s="19"/>
    </row>
    <row r="296" spans="2:46" ht="15.75" customHeight="1">
      <c r="B296" s="20"/>
      <c r="AS296" s="19"/>
    </row>
    <row r="297" spans="2:46" ht="15.75" customHeight="1">
      <c r="B297" s="20"/>
    </row>
    <row r="298" spans="2:46" ht="15.75" customHeight="1">
      <c r="B298" s="20"/>
    </row>
    <row r="299" spans="2:46" ht="15.75" customHeight="1">
      <c r="B299" s="20"/>
    </row>
    <row r="300" spans="2:46" ht="15.75" customHeight="1">
      <c r="B300" s="20"/>
      <c r="AS300" s="19"/>
    </row>
    <row r="301" spans="2:46" ht="15.75" customHeight="1">
      <c r="B301" s="20"/>
      <c r="AS301" s="19"/>
    </row>
    <row r="302" spans="2:46" ht="15.75" customHeight="1">
      <c r="B302" s="20"/>
    </row>
    <row r="303" spans="2:46" ht="15.75" customHeight="1">
      <c r="B303" s="20"/>
    </row>
    <row r="304" spans="2:46" ht="15.75" customHeight="1">
      <c r="B304" s="20"/>
      <c r="O304" s="19"/>
      <c r="AS304" s="19"/>
    </row>
    <row r="305" spans="2:45" ht="15.75" customHeight="1">
      <c r="B305" s="20"/>
      <c r="AS305" s="19"/>
    </row>
    <row r="306" spans="2:45" ht="15.75" customHeight="1">
      <c r="B306" s="20"/>
      <c r="AS306" s="19"/>
    </row>
    <row r="307" spans="2:45" ht="15.75" customHeight="1">
      <c r="B307" s="20"/>
      <c r="O307" s="19"/>
      <c r="AA307" s="19"/>
      <c r="AS307" s="19"/>
    </row>
    <row r="308" spans="2:45" ht="15.75" customHeight="1">
      <c r="B308" s="20"/>
      <c r="O308" s="19"/>
      <c r="AS308" s="19"/>
    </row>
    <row r="309" spans="2:45" ht="15.75" customHeight="1">
      <c r="B309" s="20"/>
      <c r="O309" s="19"/>
      <c r="AA309" s="19"/>
      <c r="AS309" s="19"/>
    </row>
    <row r="310" spans="2:45" ht="15.75" customHeight="1">
      <c r="B310" s="20"/>
      <c r="AS310" s="19"/>
    </row>
    <row r="311" spans="2:45" ht="15.75" customHeight="1">
      <c r="B311" s="20"/>
      <c r="AS311" s="19"/>
    </row>
    <row r="312" spans="2:45" ht="15.75" customHeight="1">
      <c r="B312" s="20"/>
      <c r="AS312" s="19"/>
    </row>
    <row r="313" spans="2:45" ht="15.75" customHeight="1"/>
    <row r="314" spans="2:45" ht="15.75" customHeight="1"/>
    <row r="315" spans="2:45" ht="15.75" customHeight="1"/>
    <row r="316" spans="2:45" ht="15.75" customHeight="1"/>
    <row r="317" spans="2:45" ht="15.75" customHeight="1"/>
    <row r="318" spans="2:45" ht="15.75" customHeight="1"/>
    <row r="319" spans="2:45" ht="15.75" customHeight="1"/>
    <row r="320" spans="2:45"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32">
    <mergeCell ref="M54:N57"/>
    <mergeCell ref="O54:T57"/>
    <mergeCell ref="M58:N59"/>
    <mergeCell ref="O58:T59"/>
    <mergeCell ref="A36:T37"/>
    <mergeCell ref="M39:N39"/>
    <mergeCell ref="M40:N40"/>
    <mergeCell ref="M41:N44"/>
    <mergeCell ref="M45:N46"/>
    <mergeCell ref="M47:N48"/>
    <mergeCell ref="O47:T48"/>
    <mergeCell ref="O45:T46"/>
    <mergeCell ref="O41:T44"/>
    <mergeCell ref="O40:T40"/>
    <mergeCell ref="O39:T39"/>
    <mergeCell ref="M49:N49"/>
    <mergeCell ref="M50:N53"/>
    <mergeCell ref="O49:T49"/>
    <mergeCell ref="O50:T53"/>
    <mergeCell ref="B39:E39"/>
    <mergeCell ref="J2:M2"/>
    <mergeCell ref="I60:K60"/>
    <mergeCell ref="I102:K102"/>
    <mergeCell ref="I103:K103"/>
    <mergeCell ref="I97:K97"/>
    <mergeCell ref="I99:K99"/>
    <mergeCell ref="I98:K98"/>
    <mergeCell ref="F50:H50"/>
    <mergeCell ref="I50:K50"/>
    <mergeCell ref="F52:H52"/>
    <mergeCell ref="I52:K52"/>
    <mergeCell ref="I79:K79"/>
    <mergeCell ref="I80:K80"/>
    <mergeCell ref="I81:K83"/>
    <mergeCell ref="I89:K91"/>
    <mergeCell ref="I92:K94"/>
    <mergeCell ref="I95:K96"/>
    <mergeCell ref="I87:K88"/>
    <mergeCell ref="L96:N96"/>
    <mergeCell ref="L95:N95"/>
    <mergeCell ref="L91:N91"/>
    <mergeCell ref="L94:N94"/>
    <mergeCell ref="L90:N90"/>
    <mergeCell ref="F74:H77"/>
    <mergeCell ref="I74:K77"/>
    <mergeCell ref="F66:H66"/>
    <mergeCell ref="F67:H67"/>
    <mergeCell ref="I66:K66"/>
    <mergeCell ref="L84:N84"/>
    <mergeCell ref="L85:N85"/>
    <mergeCell ref="L81:N81"/>
    <mergeCell ref="L82:N82"/>
    <mergeCell ref="L83:N83"/>
    <mergeCell ref="L86:N86"/>
    <mergeCell ref="L92:N92"/>
    <mergeCell ref="L93:N93"/>
    <mergeCell ref="L88:N88"/>
    <mergeCell ref="L89:N89"/>
    <mergeCell ref="L87:N87"/>
    <mergeCell ref="B94:E94"/>
    <mergeCell ref="B89:E89"/>
    <mergeCell ref="B90:E90"/>
    <mergeCell ref="B91:E91"/>
    <mergeCell ref="B92:E92"/>
    <mergeCell ref="B93:E93"/>
    <mergeCell ref="A79:A96"/>
    <mergeCell ref="B52:E52"/>
    <mergeCell ref="B51:E51"/>
    <mergeCell ref="F51:H51"/>
    <mergeCell ref="I51:K51"/>
    <mergeCell ref="I59:K59"/>
    <mergeCell ref="F58:H58"/>
    <mergeCell ref="F59:H59"/>
    <mergeCell ref="I53:K58"/>
    <mergeCell ref="F60:H60"/>
    <mergeCell ref="B61:E61"/>
    <mergeCell ref="B58:E58"/>
    <mergeCell ref="I84:K86"/>
    <mergeCell ref="F57:H57"/>
    <mergeCell ref="F55:H55"/>
    <mergeCell ref="F56:H56"/>
    <mergeCell ref="I65:K65"/>
    <mergeCell ref="I78:K78"/>
    <mergeCell ref="I73:K73"/>
    <mergeCell ref="I71:K72"/>
    <mergeCell ref="F78:H78"/>
    <mergeCell ref="F61:H62"/>
    <mergeCell ref="F63:H64"/>
    <mergeCell ref="B65:E65"/>
    <mergeCell ref="I61:K62"/>
    <mergeCell ref="I63:K64"/>
    <mergeCell ref="I70:K70"/>
    <mergeCell ref="I67:K67"/>
    <mergeCell ref="I68:K69"/>
    <mergeCell ref="A41:A42"/>
    <mergeCell ref="B41:E41"/>
    <mergeCell ref="A43:A46"/>
    <mergeCell ref="F49:H49"/>
    <mergeCell ref="F48:H48"/>
    <mergeCell ref="B49:E49"/>
    <mergeCell ref="B48:E48"/>
    <mergeCell ref="I48:K48"/>
    <mergeCell ref="I49:K49"/>
    <mergeCell ref="F65:H65"/>
    <mergeCell ref="F68:H69"/>
    <mergeCell ref="B59:E59"/>
    <mergeCell ref="B60:E60"/>
    <mergeCell ref="B55:E55"/>
    <mergeCell ref="B66:E66"/>
    <mergeCell ref="B67:E67"/>
    <mergeCell ref="U22:AM22"/>
    <mergeCell ref="AN22:BE22"/>
    <mergeCell ref="BF22:BN22"/>
    <mergeCell ref="BO22:BS22"/>
    <mergeCell ref="D22:G22"/>
    <mergeCell ref="H22:T22"/>
    <mergeCell ref="I47:K47"/>
    <mergeCell ref="I45:K46"/>
    <mergeCell ref="I43:K44"/>
    <mergeCell ref="I39:K39"/>
    <mergeCell ref="F39:H39"/>
    <mergeCell ref="F41:H41"/>
    <mergeCell ref="F40:H40"/>
    <mergeCell ref="I40:K40"/>
    <mergeCell ref="I41:K42"/>
    <mergeCell ref="F42:H42"/>
    <mergeCell ref="F43:H44"/>
    <mergeCell ref="B42:E42"/>
    <mergeCell ref="B43:E43"/>
    <mergeCell ref="B22:C22"/>
    <mergeCell ref="B46:E46"/>
    <mergeCell ref="B45:E45"/>
    <mergeCell ref="F106:H106"/>
    <mergeCell ref="F107:H107"/>
    <mergeCell ref="F105:H105"/>
    <mergeCell ref="F108:H108"/>
    <mergeCell ref="F100:H100"/>
    <mergeCell ref="F70:H70"/>
    <mergeCell ref="F45:H46"/>
    <mergeCell ref="F47:H47"/>
    <mergeCell ref="F53:H53"/>
    <mergeCell ref="F54:H54"/>
    <mergeCell ref="F73:H73"/>
    <mergeCell ref="F71:H72"/>
    <mergeCell ref="F81:H88"/>
    <mergeCell ref="F79:H79"/>
    <mergeCell ref="F80:H80"/>
    <mergeCell ref="F97:H97"/>
    <mergeCell ref="F89:H96"/>
    <mergeCell ref="B99:E99"/>
    <mergeCell ref="F99:H99"/>
    <mergeCell ref="F102:H102"/>
    <mergeCell ref="F101:H101"/>
    <mergeCell ref="B73:E73"/>
    <mergeCell ref="B88:E88"/>
    <mergeCell ref="B86:E86"/>
    <mergeCell ref="B87:E87"/>
    <mergeCell ref="B84:E84"/>
    <mergeCell ref="B85:E85"/>
    <mergeCell ref="B77:E77"/>
    <mergeCell ref="B81:E81"/>
    <mergeCell ref="B101:E101"/>
    <mergeCell ref="B98:E98"/>
    <mergeCell ref="B102:E102"/>
    <mergeCell ref="F98:H98"/>
    <mergeCell ref="B76:E76"/>
    <mergeCell ref="B75:E75"/>
    <mergeCell ref="B83:E83"/>
    <mergeCell ref="B82:E82"/>
    <mergeCell ref="B78:E78"/>
    <mergeCell ref="B79:E79"/>
    <mergeCell ref="B80:E80"/>
    <mergeCell ref="B95:E95"/>
    <mergeCell ref="A20:D20"/>
    <mergeCell ref="B5:D5"/>
    <mergeCell ref="A18:D18"/>
    <mergeCell ref="A19:D19"/>
    <mergeCell ref="A17:D17"/>
    <mergeCell ref="B40:E40"/>
    <mergeCell ref="B44:E44"/>
    <mergeCell ref="B50:E50"/>
    <mergeCell ref="B74:E74"/>
    <mergeCell ref="A47:A59"/>
    <mergeCell ref="B64:E64"/>
    <mergeCell ref="B96:E96"/>
    <mergeCell ref="B97:E97"/>
    <mergeCell ref="I108:K108"/>
    <mergeCell ref="I109:K109"/>
    <mergeCell ref="B108:E108"/>
    <mergeCell ref="A106:A110"/>
    <mergeCell ref="B106:E106"/>
    <mergeCell ref="B105:E105"/>
    <mergeCell ref="B103:E103"/>
    <mergeCell ref="B104:E104"/>
    <mergeCell ref="B110:E110"/>
    <mergeCell ref="B109:E109"/>
    <mergeCell ref="B107:E107"/>
    <mergeCell ref="A97:A105"/>
    <mergeCell ref="F103:H103"/>
    <mergeCell ref="F104:H104"/>
    <mergeCell ref="F109:H109"/>
    <mergeCell ref="F110:H110"/>
    <mergeCell ref="I104:K104"/>
    <mergeCell ref="I105:K105"/>
    <mergeCell ref="I107:K107"/>
    <mergeCell ref="I106:K106"/>
    <mergeCell ref="I110:K110"/>
    <mergeCell ref="I100:K100"/>
    <mergeCell ref="I101:K101"/>
    <mergeCell ref="B100:E100"/>
    <mergeCell ref="E4:G4"/>
    <mergeCell ref="B1:G1"/>
    <mergeCell ref="B4:D4"/>
    <mergeCell ref="B3:D3"/>
    <mergeCell ref="E3:G3"/>
    <mergeCell ref="B6:G7"/>
    <mergeCell ref="A9:G9"/>
    <mergeCell ref="E5:G5"/>
    <mergeCell ref="A6:A7"/>
    <mergeCell ref="B68:E68"/>
    <mergeCell ref="B70:E70"/>
    <mergeCell ref="B69:E69"/>
    <mergeCell ref="A60:A78"/>
    <mergeCell ref="B56:E56"/>
    <mergeCell ref="B57:E57"/>
    <mergeCell ref="B53:E53"/>
    <mergeCell ref="B54:E54"/>
    <mergeCell ref="B47:E47"/>
    <mergeCell ref="B71:E71"/>
    <mergeCell ref="B72:E72"/>
    <mergeCell ref="B62:E62"/>
    <mergeCell ref="B63:E63"/>
  </mergeCells>
  <hyperlinks>
    <hyperlink ref="I41" r:id="rId1" xr:uid="{00000000-0004-0000-0000-000000000000}"/>
    <hyperlink ref="I43" r:id="rId2" xr:uid="{00000000-0004-0000-0000-000001000000}"/>
    <hyperlink ref="I45" r:id="rId3" xr:uid="{00000000-0004-0000-0000-000002000000}"/>
    <hyperlink ref="I52" r:id="rId4" xr:uid="{00000000-0004-0000-0000-000003000000}"/>
    <hyperlink ref="I53" r:id="rId5" xr:uid="{00000000-0004-0000-0000-000004000000}"/>
    <hyperlink ref="I59" r:id="rId6" xr:uid="{00000000-0004-0000-0000-000005000000}"/>
    <hyperlink ref="I60" r:id="rId7" xr:uid="{00000000-0004-0000-0000-000006000000}"/>
    <hyperlink ref="I61" r:id="rId8" xr:uid="{00000000-0004-0000-0000-000007000000}"/>
    <hyperlink ref="I63" r:id="rId9" xr:uid="{00000000-0004-0000-0000-000008000000}"/>
    <hyperlink ref="I65" r:id="rId10" xr:uid="{00000000-0004-0000-0000-000009000000}"/>
    <hyperlink ref="I66" r:id="rId11" xr:uid="{00000000-0004-0000-0000-00000A000000}"/>
    <hyperlink ref="I67" r:id="rId12" xr:uid="{00000000-0004-0000-0000-00000B000000}"/>
    <hyperlink ref="I68" r:id="rId13" xr:uid="{00000000-0004-0000-0000-00000C000000}"/>
    <hyperlink ref="I70" r:id="rId14" xr:uid="{00000000-0004-0000-0000-00000D000000}"/>
    <hyperlink ref="I71" r:id="rId15" xr:uid="{00000000-0004-0000-0000-00000E000000}"/>
    <hyperlink ref="I73" r:id="rId16" xr:uid="{00000000-0004-0000-0000-00000F000000}"/>
    <hyperlink ref="I74" r:id="rId17" xr:uid="{00000000-0004-0000-0000-000010000000}"/>
    <hyperlink ref="I78" r:id="rId18" xr:uid="{00000000-0004-0000-0000-000011000000}"/>
    <hyperlink ref="I80" r:id="rId19" xr:uid="{00000000-0004-0000-0000-000012000000}"/>
    <hyperlink ref="I100" r:id="rId20" xr:uid="{00000000-0004-0000-0000-000013000000}"/>
    <hyperlink ref="I106" r:id="rId21" xr:uid="{00000000-0004-0000-0000-000014000000}"/>
    <hyperlink ref="I107" r:id="rId22" xr:uid="{00000000-0004-0000-0000-000015000000}"/>
    <hyperlink ref="I108" r:id="rId23" xr:uid="{00000000-0004-0000-0000-000016000000}"/>
    <hyperlink ref="I110" r:id="rId24" xr:uid="{00000000-0004-0000-0000-000017000000}"/>
  </hyperlink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S1020"/>
  <sheetViews>
    <sheetView workbookViewId="0">
      <pane ySplit="2" topLeftCell="A3" activePane="bottomLeft" state="frozen"/>
      <selection pane="bottomLeft" activeCell="A3" sqref="A3"/>
    </sheetView>
  </sheetViews>
  <sheetFormatPr baseColWidth="10" defaultColWidth="11.1640625" defaultRowHeight="15" customHeight="1"/>
  <cols>
    <col min="1" max="1" width="29.6640625" style="69" customWidth="1"/>
    <col min="2" max="2" width="8.1640625" style="69" customWidth="1"/>
    <col min="3" max="3" width="25.5" style="69" customWidth="1"/>
    <col min="4" max="4" width="31.5" style="69" customWidth="1"/>
    <col min="5" max="5" width="12.33203125" style="69" customWidth="1"/>
    <col min="6" max="6" width="16.83203125" style="69" customWidth="1"/>
    <col min="7" max="7" width="16.6640625" style="69" customWidth="1"/>
    <col min="8" max="8" width="12" style="69" customWidth="1"/>
    <col min="9" max="9" width="15.5" style="69" customWidth="1"/>
    <col min="10" max="10" width="14.83203125" style="69" customWidth="1"/>
    <col min="11" max="12" width="10.1640625" style="69" customWidth="1"/>
    <col min="13" max="13" width="12.6640625" style="69" customWidth="1"/>
    <col min="14" max="14" width="9" style="69" customWidth="1"/>
    <col min="15" max="15" width="11.83203125" style="69" customWidth="1"/>
    <col min="16" max="16" width="14.83203125" style="69" customWidth="1"/>
    <col min="17" max="17" width="18.1640625" style="69" customWidth="1"/>
    <col min="18" max="18" width="13.33203125" style="69" customWidth="1"/>
    <col min="19" max="19" width="18.1640625" style="69" customWidth="1"/>
    <col min="20" max="20" width="13.6640625" style="69" customWidth="1"/>
    <col min="21" max="21" width="15.83203125" style="69" customWidth="1"/>
    <col min="22" max="22" width="16.33203125" style="69" customWidth="1"/>
    <col min="23" max="23" width="17" style="69" customWidth="1"/>
    <col min="24" max="24" width="16.83203125" style="69" customWidth="1"/>
    <col min="25" max="25" width="17.83203125" style="69" customWidth="1"/>
    <col min="26" max="26" width="17.1640625" style="69" customWidth="1"/>
    <col min="27" max="27" width="12.1640625" style="69" customWidth="1"/>
    <col min="28" max="28" width="11.33203125" style="69" customWidth="1"/>
    <col min="29" max="29" width="17.5" style="69" customWidth="1"/>
    <col min="30" max="30" width="13.6640625" style="69" customWidth="1"/>
    <col min="31" max="33" width="15.5" style="69" customWidth="1"/>
    <col min="34" max="34" width="18.6640625" style="69" customWidth="1"/>
    <col min="35" max="38" width="13.33203125" style="69" customWidth="1"/>
    <col min="39" max="39" width="59.1640625" style="69" customWidth="1"/>
    <col min="40" max="40" width="10.6640625" style="69" customWidth="1"/>
    <col min="41" max="41" width="56.6640625" style="69" customWidth="1"/>
    <col min="42" max="43" width="12.33203125" style="69" customWidth="1"/>
    <col min="44" max="44" width="13.33203125" style="69" customWidth="1"/>
    <col min="45" max="51" width="12.33203125" style="69" customWidth="1"/>
    <col min="52" max="52" width="12.83203125" style="69" customWidth="1"/>
    <col min="53" max="54" width="12.33203125" style="69" customWidth="1"/>
    <col min="55" max="55" width="13.33203125" style="69" customWidth="1"/>
    <col min="56" max="56" width="12.33203125" style="69" customWidth="1"/>
    <col min="57" max="57" width="13.83203125" style="69" customWidth="1"/>
    <col min="58" max="58" width="10" style="69" customWidth="1"/>
    <col min="59" max="59" width="10.5" style="69" customWidth="1"/>
    <col min="60" max="60" width="14" style="69" customWidth="1"/>
    <col min="61" max="61" width="15.5" style="69" customWidth="1"/>
    <col min="62" max="62" width="20.1640625" style="69" customWidth="1"/>
    <col min="63" max="63" width="12.6640625" style="69" customWidth="1"/>
    <col min="64" max="64" width="12.5" style="69" customWidth="1"/>
    <col min="65" max="65" width="16.83203125" style="69" customWidth="1"/>
    <col min="66" max="66" width="18.6640625" style="69" customWidth="1"/>
    <col min="67" max="67" width="12.6640625" style="69" customWidth="1"/>
    <col min="68" max="68" width="41.5" style="69" customWidth="1"/>
    <col min="69" max="69" width="44.83203125" style="69" customWidth="1"/>
    <col min="70" max="70" width="25.33203125" style="69" customWidth="1"/>
    <col min="71" max="71" width="63" style="69" customWidth="1"/>
    <col min="72" max="16384" width="11.1640625" style="69"/>
  </cols>
  <sheetData>
    <row r="1" spans="1:71" s="61" customFormat="1" ht="15.75" customHeight="1" thickBot="1">
      <c r="A1" s="60"/>
      <c r="B1" s="219" t="s">
        <v>0</v>
      </c>
      <c r="C1" s="216"/>
      <c r="D1" s="220" t="s">
        <v>2</v>
      </c>
      <c r="E1" s="215"/>
      <c r="F1" s="215"/>
      <c r="G1" s="216"/>
      <c r="H1" s="221" t="s">
        <v>3</v>
      </c>
      <c r="I1" s="215"/>
      <c r="J1" s="215"/>
      <c r="K1" s="215"/>
      <c r="L1" s="215"/>
      <c r="M1" s="215"/>
      <c r="N1" s="215"/>
      <c r="O1" s="215"/>
      <c r="P1" s="215"/>
      <c r="Q1" s="215"/>
      <c r="R1" s="215"/>
      <c r="S1" s="215"/>
      <c r="T1" s="216"/>
      <c r="U1" s="222" t="s">
        <v>4</v>
      </c>
      <c r="V1" s="215"/>
      <c r="W1" s="215"/>
      <c r="X1" s="215"/>
      <c r="Y1" s="215"/>
      <c r="Z1" s="215"/>
      <c r="AA1" s="215"/>
      <c r="AB1" s="215"/>
      <c r="AC1" s="215"/>
      <c r="AD1" s="215"/>
      <c r="AE1" s="215"/>
      <c r="AF1" s="215"/>
      <c r="AG1" s="215"/>
      <c r="AH1" s="215"/>
      <c r="AI1" s="215"/>
      <c r="AJ1" s="215"/>
      <c r="AK1" s="215"/>
      <c r="AL1" s="215"/>
      <c r="AM1" s="218"/>
      <c r="AN1" s="223" t="s">
        <v>210</v>
      </c>
      <c r="AO1" s="215"/>
      <c r="AP1" s="215"/>
      <c r="AQ1" s="215"/>
      <c r="AR1" s="215"/>
      <c r="AS1" s="215"/>
      <c r="AT1" s="215"/>
      <c r="AU1" s="215"/>
      <c r="AV1" s="215"/>
      <c r="AW1" s="215"/>
      <c r="AX1" s="215"/>
      <c r="AY1" s="215"/>
      <c r="AZ1" s="215"/>
      <c r="BA1" s="215"/>
      <c r="BB1" s="215"/>
      <c r="BC1" s="215"/>
      <c r="BD1" s="215"/>
      <c r="BE1" s="216"/>
      <c r="BF1" s="217" t="s">
        <v>7</v>
      </c>
      <c r="BG1" s="215"/>
      <c r="BH1" s="215"/>
      <c r="BI1" s="215"/>
      <c r="BJ1" s="215"/>
      <c r="BK1" s="215"/>
      <c r="BL1" s="215"/>
      <c r="BM1" s="215"/>
      <c r="BN1" s="218"/>
      <c r="BO1" s="214" t="s">
        <v>8</v>
      </c>
      <c r="BP1" s="215"/>
      <c r="BQ1" s="215"/>
      <c r="BR1" s="215"/>
      <c r="BS1" s="216"/>
    </row>
    <row r="2" spans="1:71" s="68" customFormat="1" ht="114" customHeight="1" thickBot="1">
      <c r="A2" s="62" t="s">
        <v>9</v>
      </c>
      <c r="B2" s="63" t="s">
        <v>10</v>
      </c>
      <c r="C2" s="64" t="s">
        <v>12</v>
      </c>
      <c r="D2" s="63" t="s">
        <v>15</v>
      </c>
      <c r="E2" s="65" t="s">
        <v>16</v>
      </c>
      <c r="F2" s="65" t="s">
        <v>21</v>
      </c>
      <c r="G2" s="64" t="s">
        <v>22</v>
      </c>
      <c r="H2" s="63" t="s">
        <v>23</v>
      </c>
      <c r="I2" s="65" t="s">
        <v>127</v>
      </c>
      <c r="J2" s="65" t="s">
        <v>129</v>
      </c>
      <c r="K2" s="65" t="s">
        <v>132</v>
      </c>
      <c r="L2" s="65" t="s">
        <v>171</v>
      </c>
      <c r="M2" s="65" t="s">
        <v>28</v>
      </c>
      <c r="N2" s="65" t="s">
        <v>175</v>
      </c>
      <c r="O2" s="65" t="s">
        <v>30</v>
      </c>
      <c r="P2" s="65" t="s">
        <v>31</v>
      </c>
      <c r="Q2" s="65" t="s">
        <v>32</v>
      </c>
      <c r="R2" s="65" t="s">
        <v>33</v>
      </c>
      <c r="S2" s="65" t="s">
        <v>34</v>
      </c>
      <c r="T2" s="64" t="s">
        <v>246</v>
      </c>
      <c r="U2" s="67" t="s">
        <v>247</v>
      </c>
      <c r="V2" s="66" t="s">
        <v>248</v>
      </c>
      <c r="W2" s="66" t="s">
        <v>249</v>
      </c>
      <c r="X2" s="66" t="s">
        <v>250</v>
      </c>
      <c r="Y2" s="66" t="s">
        <v>251</v>
      </c>
      <c r="Z2" s="66" t="s">
        <v>259</v>
      </c>
      <c r="AA2" s="66" t="s">
        <v>42</v>
      </c>
      <c r="AB2" s="66" t="s">
        <v>43</v>
      </c>
      <c r="AC2" s="66" t="s">
        <v>260</v>
      </c>
      <c r="AD2" s="66" t="s">
        <v>255</v>
      </c>
      <c r="AE2" s="66" t="s">
        <v>261</v>
      </c>
      <c r="AF2" s="66" t="s">
        <v>257</v>
      </c>
      <c r="AG2" s="66" t="s">
        <v>258</v>
      </c>
      <c r="AH2" s="66" t="s">
        <v>287</v>
      </c>
      <c r="AI2" s="66" t="s">
        <v>50</v>
      </c>
      <c r="AJ2" s="66" t="s">
        <v>51</v>
      </c>
      <c r="AK2" s="66" t="s">
        <v>52</v>
      </c>
      <c r="AL2" s="66" t="s">
        <v>53</v>
      </c>
      <c r="AM2" s="62" t="s">
        <v>54</v>
      </c>
      <c r="AN2" s="63" t="s">
        <v>55</v>
      </c>
      <c r="AO2" s="65" t="s">
        <v>56</v>
      </c>
      <c r="AP2" s="65" t="s">
        <v>262</v>
      </c>
      <c r="AQ2" s="65" t="s">
        <v>263</v>
      </c>
      <c r="AR2" s="65" t="s">
        <v>264</v>
      </c>
      <c r="AS2" s="65" t="s">
        <v>265</v>
      </c>
      <c r="AT2" s="65" t="s">
        <v>266</v>
      </c>
      <c r="AU2" s="65" t="s">
        <v>267</v>
      </c>
      <c r="AV2" s="65" t="s">
        <v>268</v>
      </c>
      <c r="AW2" s="65" t="s">
        <v>269</v>
      </c>
      <c r="AX2" s="65" t="s">
        <v>270</v>
      </c>
      <c r="AY2" s="65" t="s">
        <v>271</v>
      </c>
      <c r="AZ2" s="65" t="s">
        <v>314</v>
      </c>
      <c r="BA2" s="65" t="s">
        <v>272</v>
      </c>
      <c r="BB2" s="65" t="s">
        <v>273</v>
      </c>
      <c r="BC2" s="65" t="s">
        <v>274</v>
      </c>
      <c r="BD2" s="65" t="s">
        <v>275</v>
      </c>
      <c r="BE2" s="64" t="s">
        <v>276</v>
      </c>
      <c r="BF2" s="67" t="s">
        <v>69</v>
      </c>
      <c r="BG2" s="66" t="s">
        <v>231</v>
      </c>
      <c r="BH2" s="66" t="s">
        <v>70</v>
      </c>
      <c r="BI2" s="66" t="s">
        <v>277</v>
      </c>
      <c r="BJ2" s="66" t="s">
        <v>71</v>
      </c>
      <c r="BK2" s="66" t="s">
        <v>278</v>
      </c>
      <c r="BL2" s="66" t="s">
        <v>279</v>
      </c>
      <c r="BM2" s="66" t="s">
        <v>280</v>
      </c>
      <c r="BN2" s="62" t="s">
        <v>281</v>
      </c>
      <c r="BO2" s="63" t="s">
        <v>76</v>
      </c>
      <c r="BP2" s="65" t="s">
        <v>282</v>
      </c>
      <c r="BQ2" s="65" t="s">
        <v>78</v>
      </c>
      <c r="BR2" s="65" t="s">
        <v>79</v>
      </c>
      <c r="BS2" s="64" t="s">
        <v>283</v>
      </c>
    </row>
    <row r="3" spans="1:71" s="76" customFormat="1" ht="16"/>
    <row r="4" spans="1:71" s="76" customFormat="1" ht="16">
      <c r="AE4" s="17"/>
      <c r="AF4" s="17"/>
      <c r="AG4" s="17"/>
      <c r="AQ4" s="17"/>
    </row>
    <row r="5" spans="1:71" s="76" customFormat="1" ht="16">
      <c r="AE5" s="17"/>
      <c r="AF5" s="17"/>
      <c r="AG5" s="17"/>
      <c r="AQ5" s="17"/>
      <c r="AT5" s="17"/>
    </row>
    <row r="6" spans="1:71" s="76" customFormat="1" ht="16">
      <c r="AE6" s="17"/>
      <c r="AF6" s="17"/>
      <c r="AG6" s="17"/>
      <c r="AQ6" s="17"/>
      <c r="AT6" s="17"/>
      <c r="AY6" s="17"/>
      <c r="BB6" s="17"/>
    </row>
    <row r="7" spans="1:71" s="76" customFormat="1" ht="16">
      <c r="AE7" s="17"/>
      <c r="AF7" s="17"/>
      <c r="AG7" s="17"/>
      <c r="AV7" s="17"/>
      <c r="AY7" s="17"/>
      <c r="BB7" s="17"/>
      <c r="BD7" s="17"/>
    </row>
    <row r="8" spans="1:71" s="76" customFormat="1" ht="16">
      <c r="AE8" s="17"/>
      <c r="AF8" s="17"/>
      <c r="AG8" s="17"/>
      <c r="AQ8" s="17"/>
      <c r="AT8" s="17"/>
      <c r="AV8" s="17"/>
      <c r="AY8" s="17"/>
    </row>
    <row r="9" spans="1:71" s="76" customFormat="1" ht="16">
      <c r="AE9" s="17"/>
      <c r="AF9" s="17"/>
      <c r="AG9" s="17"/>
      <c r="AQ9" s="17"/>
      <c r="AT9" s="17"/>
    </row>
    <row r="10" spans="1:71" s="76" customFormat="1" ht="16">
      <c r="AE10" s="17"/>
      <c r="AF10" s="17"/>
      <c r="AG10" s="17"/>
    </row>
    <row r="11" spans="1:71" s="76" customFormat="1" ht="16">
      <c r="AE11" s="17"/>
      <c r="AF11" s="17"/>
      <c r="AG11" s="17"/>
    </row>
    <row r="12" spans="1:71" s="76" customFormat="1" ht="16"/>
    <row r="13" spans="1:71" s="76" customFormat="1" ht="16"/>
    <row r="14" spans="1:71" s="76" customFormat="1" ht="16"/>
    <row r="15" spans="1:71" s="76" customFormat="1" ht="16"/>
    <row r="16" spans="1:71" s="76" customFormat="1" ht="16">
      <c r="AE16" s="17"/>
      <c r="AF16" s="17"/>
      <c r="AG16" s="17"/>
    </row>
    <row r="17" spans="31:48" s="76" customFormat="1" ht="16">
      <c r="AE17" s="17"/>
      <c r="AF17" s="17"/>
      <c r="AG17" s="17"/>
      <c r="AQ17" s="17"/>
      <c r="AT17" s="17"/>
      <c r="AV17" s="17"/>
    </row>
    <row r="18" spans="31:48" s="76" customFormat="1" ht="16">
      <c r="AE18" s="17"/>
      <c r="AF18" s="17"/>
      <c r="AG18" s="17"/>
    </row>
    <row r="19" spans="31:48" s="76" customFormat="1" ht="16">
      <c r="AE19" s="17"/>
      <c r="AF19" s="17"/>
      <c r="AG19" s="17"/>
      <c r="AQ19" s="17"/>
    </row>
    <row r="20" spans="31:48" s="76" customFormat="1" ht="16">
      <c r="AE20" s="17"/>
      <c r="AF20" s="17"/>
      <c r="AG20" s="17"/>
      <c r="AI20" s="17"/>
      <c r="AQ20" s="17"/>
      <c r="AT20" s="17"/>
    </row>
    <row r="21" spans="31:48" s="76" customFormat="1" ht="16">
      <c r="AE21" s="17"/>
      <c r="AF21" s="17"/>
      <c r="AG21" s="17"/>
      <c r="AQ21" s="17"/>
      <c r="AV21" s="17"/>
    </row>
    <row r="22" spans="31:48" s="76" customFormat="1" ht="16">
      <c r="AE22" s="17"/>
      <c r="AF22" s="17"/>
      <c r="AG22" s="17"/>
    </row>
    <row r="23" spans="31:48" s="76" customFormat="1" ht="16">
      <c r="AE23" s="17"/>
      <c r="AF23" s="17"/>
      <c r="AG23" s="17"/>
    </row>
    <row r="24" spans="31:48" s="76" customFormat="1" ht="16">
      <c r="AE24" s="17"/>
      <c r="AF24" s="17"/>
      <c r="AG24" s="17"/>
      <c r="AQ24" s="17"/>
    </row>
    <row r="25" spans="31:48" s="76" customFormat="1" ht="16">
      <c r="AE25" s="17"/>
      <c r="AF25" s="17"/>
      <c r="AG25" s="17"/>
    </row>
    <row r="26" spans="31:48" s="76" customFormat="1" ht="16">
      <c r="AE26" s="17"/>
      <c r="AF26" s="17"/>
      <c r="AG26" s="17"/>
    </row>
    <row r="27" spans="31:48" s="76" customFormat="1" ht="16">
      <c r="AE27" s="17"/>
      <c r="AF27" s="17"/>
      <c r="AG27" s="17"/>
    </row>
    <row r="28" spans="31:48" s="76" customFormat="1" ht="16">
      <c r="AE28" s="17"/>
      <c r="AF28" s="17"/>
      <c r="AG28" s="17"/>
      <c r="AQ28" s="17"/>
      <c r="AV28" s="17"/>
    </row>
    <row r="29" spans="31:48" s="76" customFormat="1" ht="16">
      <c r="AE29" s="17"/>
      <c r="AF29" s="17"/>
      <c r="AG29" s="17"/>
      <c r="AQ29" s="17"/>
      <c r="AT29" s="17"/>
      <c r="AV29" s="17"/>
    </row>
    <row r="30" spans="31:48" s="76" customFormat="1" ht="16">
      <c r="AE30" s="17"/>
      <c r="AF30" s="17"/>
      <c r="AG30" s="17"/>
      <c r="AQ30" s="17"/>
      <c r="AT30" s="17"/>
      <c r="AV30" s="17"/>
    </row>
    <row r="31" spans="31:48" s="76" customFormat="1" ht="16">
      <c r="AE31" s="17"/>
      <c r="AF31" s="17"/>
      <c r="AG31" s="17"/>
      <c r="AQ31" s="17"/>
    </row>
    <row r="32" spans="31:48" s="76" customFormat="1" ht="16">
      <c r="AE32" s="17"/>
      <c r="AF32" s="17"/>
      <c r="AG32" s="17"/>
      <c r="AQ32" s="17"/>
      <c r="AT32" s="17"/>
    </row>
    <row r="33" spans="31:56" s="76" customFormat="1" ht="16">
      <c r="AE33" s="17"/>
      <c r="AF33" s="17"/>
      <c r="AG33" s="17"/>
      <c r="AQ33" s="17"/>
      <c r="AV33" s="17"/>
      <c r="AY33" s="17"/>
      <c r="BD33" s="17"/>
    </row>
    <row r="34" spans="31:56" s="76" customFormat="1" ht="16">
      <c r="AE34" s="17"/>
      <c r="AF34" s="17"/>
      <c r="AG34" s="17"/>
      <c r="AQ34" s="17"/>
      <c r="AV34" s="17"/>
      <c r="AY34" s="17"/>
      <c r="BD34" s="17"/>
    </row>
    <row r="35" spans="31:56" s="76" customFormat="1" ht="16">
      <c r="AE35" s="17"/>
      <c r="AF35" s="17"/>
      <c r="AG35" s="17"/>
    </row>
    <row r="36" spans="31:56" s="76" customFormat="1" ht="16">
      <c r="AE36" s="17"/>
      <c r="AF36" s="17"/>
      <c r="AG36" s="17"/>
    </row>
    <row r="37" spans="31:56" s="76" customFormat="1" ht="16">
      <c r="AE37" s="17"/>
      <c r="AF37" s="17"/>
      <c r="AG37" s="17"/>
    </row>
    <row r="38" spans="31:56" s="76" customFormat="1" ht="16">
      <c r="AE38" s="17"/>
      <c r="AF38" s="17"/>
      <c r="AG38" s="17"/>
    </row>
    <row r="39" spans="31:56" s="76" customFormat="1" ht="16">
      <c r="AE39" s="17"/>
      <c r="AF39" s="17"/>
      <c r="AG39" s="17"/>
    </row>
    <row r="40" spans="31:56" s="76" customFormat="1" ht="16">
      <c r="AE40" s="17"/>
      <c r="AF40" s="17"/>
      <c r="AG40" s="17"/>
      <c r="AQ40" s="17"/>
      <c r="AV40" s="17"/>
      <c r="AY40" s="17"/>
    </row>
    <row r="41" spans="31:56" s="76" customFormat="1" ht="16">
      <c r="AE41" s="17"/>
      <c r="AF41" s="17"/>
      <c r="AG41" s="17"/>
    </row>
    <row r="42" spans="31:56" s="76" customFormat="1" ht="16">
      <c r="AE42" s="17"/>
      <c r="AF42" s="17"/>
      <c r="AG42" s="17"/>
    </row>
    <row r="43" spans="31:56" s="76" customFormat="1" ht="16">
      <c r="AE43" s="17"/>
      <c r="AF43" s="17"/>
      <c r="AG43" s="17"/>
      <c r="AQ43" s="17"/>
      <c r="AT43" s="17"/>
      <c r="AV43" s="17"/>
    </row>
    <row r="44" spans="31:56" s="76" customFormat="1" ht="16">
      <c r="AE44" s="17"/>
      <c r="AF44" s="17"/>
      <c r="AG44" s="17"/>
    </row>
    <row r="45" spans="31:56" s="76" customFormat="1" ht="16">
      <c r="AE45" s="17"/>
      <c r="AF45" s="17"/>
      <c r="AG45" s="17"/>
      <c r="AQ45" s="17"/>
      <c r="AV45" s="17"/>
    </row>
    <row r="46" spans="31:56" s="76" customFormat="1" ht="16">
      <c r="AE46" s="17"/>
      <c r="AF46" s="17"/>
      <c r="AG46" s="17"/>
      <c r="AQ46" s="17"/>
      <c r="AT46" s="17"/>
    </row>
    <row r="47" spans="31:56" s="76" customFormat="1" ht="16">
      <c r="AE47" s="17"/>
      <c r="AF47" s="17"/>
      <c r="AG47" s="17"/>
    </row>
    <row r="48" spans="31:56" s="76" customFormat="1" ht="16">
      <c r="AE48" s="17"/>
      <c r="AF48" s="17"/>
      <c r="AG48" s="17"/>
      <c r="AQ48" s="17"/>
      <c r="AT48" s="17"/>
    </row>
    <row r="49" spans="31:56" s="76" customFormat="1" ht="16">
      <c r="AE49" s="17"/>
      <c r="AF49" s="17"/>
      <c r="AG49" s="17"/>
      <c r="AQ49" s="17"/>
      <c r="AT49" s="17"/>
      <c r="AV49" s="17"/>
      <c r="AY49" s="17"/>
      <c r="BB49" s="17"/>
      <c r="BD49" s="17"/>
    </row>
    <row r="50" spans="31:56" s="76" customFormat="1" ht="16">
      <c r="AE50" s="17"/>
      <c r="AF50" s="17"/>
      <c r="AG50" s="17"/>
    </row>
    <row r="51" spans="31:56" s="76" customFormat="1" ht="16">
      <c r="AE51" s="17"/>
      <c r="AF51" s="17"/>
      <c r="AG51" s="17"/>
    </row>
    <row r="52" spans="31:56" s="76" customFormat="1" ht="16">
      <c r="AE52" s="17"/>
      <c r="AF52" s="17"/>
      <c r="AG52" s="17"/>
      <c r="AQ52" s="17"/>
      <c r="AV52" s="17"/>
    </row>
    <row r="53" spans="31:56" s="76" customFormat="1" ht="16">
      <c r="AE53" s="17"/>
      <c r="AF53" s="17"/>
      <c r="AG53" s="17"/>
      <c r="AQ53" s="17"/>
      <c r="AT53" s="17"/>
      <c r="AV53" s="17"/>
    </row>
    <row r="54" spans="31:56" s="76" customFormat="1" ht="16">
      <c r="AE54" s="17"/>
      <c r="AF54" s="17"/>
      <c r="AG54" s="17"/>
      <c r="AY54" s="17"/>
      <c r="BB54" s="17"/>
      <c r="BD54" s="17"/>
    </row>
    <row r="55" spans="31:56" s="76" customFormat="1" ht="16">
      <c r="AE55" s="17"/>
      <c r="AF55" s="17"/>
      <c r="AG55" s="17"/>
      <c r="AQ55" s="17"/>
      <c r="AV55" s="17"/>
    </row>
    <row r="56" spans="31:56" s="76" customFormat="1" ht="16">
      <c r="AE56" s="17"/>
      <c r="AF56" s="17"/>
      <c r="AG56" s="17"/>
      <c r="AQ56" s="17"/>
      <c r="AT56" s="17"/>
      <c r="AV56" s="17"/>
      <c r="AY56" s="17"/>
    </row>
    <row r="57" spans="31:56" s="76" customFormat="1" ht="16">
      <c r="AE57" s="17"/>
      <c r="AF57" s="17"/>
      <c r="AG57" s="17"/>
      <c r="AQ57" s="17"/>
      <c r="AV57" s="17"/>
      <c r="AY57" s="17"/>
      <c r="BB57" s="17"/>
    </row>
    <row r="58" spans="31:56" s="76" customFormat="1" ht="16">
      <c r="AE58" s="17"/>
      <c r="AF58" s="17"/>
      <c r="AG58" s="17"/>
    </row>
    <row r="59" spans="31:56" s="76" customFormat="1" ht="16">
      <c r="AE59" s="17"/>
      <c r="AF59" s="17"/>
      <c r="AG59" s="17"/>
      <c r="AQ59" s="17"/>
      <c r="AT59" s="17"/>
    </row>
    <row r="60" spans="31:56" s="76" customFormat="1" ht="16">
      <c r="AE60" s="17"/>
      <c r="AF60" s="17"/>
      <c r="AG60" s="17"/>
      <c r="AQ60" s="17"/>
      <c r="AT60" s="17"/>
      <c r="AV60" s="17"/>
    </row>
    <row r="61" spans="31:56" s="76" customFormat="1" ht="16">
      <c r="AE61" s="17"/>
      <c r="AF61" s="17"/>
      <c r="AG61" s="17"/>
    </row>
    <row r="62" spans="31:56" s="76" customFormat="1" ht="16">
      <c r="AE62" s="17"/>
      <c r="AF62" s="17"/>
      <c r="AG62" s="17"/>
    </row>
    <row r="63" spans="31:56" s="76" customFormat="1" ht="16">
      <c r="AE63" s="17"/>
      <c r="AF63" s="17"/>
      <c r="AG63" s="17"/>
    </row>
    <row r="64" spans="31:56" s="76" customFormat="1" ht="16">
      <c r="AE64" s="17"/>
      <c r="AF64" s="17"/>
      <c r="AG64" s="17"/>
      <c r="AY64" s="17"/>
    </row>
    <row r="65" spans="31:51" s="76" customFormat="1" ht="16">
      <c r="AE65" s="17"/>
      <c r="AF65" s="17"/>
      <c r="AG65" s="17"/>
    </row>
    <row r="66" spans="31:51" s="76" customFormat="1" ht="16"/>
    <row r="67" spans="31:51" s="76" customFormat="1" ht="16">
      <c r="AE67" s="17"/>
      <c r="AF67" s="17"/>
      <c r="AG67" s="17"/>
    </row>
    <row r="68" spans="31:51" s="76" customFormat="1" ht="16">
      <c r="AE68" s="17"/>
      <c r="AF68" s="17"/>
      <c r="AG68" s="17"/>
    </row>
    <row r="69" spans="31:51" s="76" customFormat="1" ht="16">
      <c r="AE69" s="17"/>
      <c r="AF69" s="17"/>
      <c r="AG69" s="17"/>
      <c r="AY69" s="17"/>
    </row>
    <row r="70" spans="31:51" s="76" customFormat="1" ht="16">
      <c r="AE70" s="17"/>
      <c r="AF70" s="17"/>
      <c r="AG70" s="17"/>
      <c r="AQ70" s="17"/>
      <c r="AV70" s="17"/>
    </row>
    <row r="71" spans="31:51" s="76" customFormat="1" ht="16">
      <c r="AE71" s="17"/>
      <c r="AF71" s="17"/>
      <c r="AG71" s="17"/>
    </row>
    <row r="72" spans="31:51" s="76" customFormat="1" ht="16">
      <c r="AE72" s="17"/>
      <c r="AF72" s="17"/>
      <c r="AG72" s="17"/>
      <c r="AQ72" s="17"/>
      <c r="AT72" s="17"/>
      <c r="AV72" s="17"/>
    </row>
    <row r="73" spans="31:51" s="76" customFormat="1" ht="16">
      <c r="AE73" s="17"/>
      <c r="AF73" s="17"/>
      <c r="AG73" s="17"/>
      <c r="AQ73" s="17"/>
      <c r="AT73" s="17"/>
      <c r="AV73" s="17"/>
    </row>
    <row r="74" spans="31:51" s="76" customFormat="1" ht="16">
      <c r="AE74" s="17"/>
      <c r="AF74" s="17"/>
      <c r="AG74" s="17"/>
    </row>
    <row r="75" spans="31:51" s="76" customFormat="1" ht="16">
      <c r="AE75" s="17"/>
      <c r="AF75" s="17"/>
      <c r="AG75" s="17"/>
    </row>
    <row r="76" spans="31:51" s="76" customFormat="1" ht="16">
      <c r="AF76" s="17"/>
      <c r="AQ76" s="17"/>
      <c r="AT76" s="17"/>
      <c r="AV76" s="17"/>
    </row>
    <row r="77" spans="31:51" s="76" customFormat="1" ht="16">
      <c r="AE77" s="17"/>
      <c r="AF77" s="17"/>
      <c r="AG77" s="17"/>
      <c r="AQ77" s="17"/>
      <c r="AT77" s="17"/>
    </row>
    <row r="78" spans="31:51" s="76" customFormat="1" ht="16">
      <c r="AE78" s="17"/>
      <c r="AF78" s="17"/>
      <c r="AG78" s="17"/>
    </row>
    <row r="79" spans="31:51" s="76" customFormat="1" ht="16">
      <c r="AE79" s="17"/>
      <c r="AF79" s="17"/>
      <c r="AG79" s="17"/>
    </row>
    <row r="80" spans="31:51" s="76" customFormat="1" ht="16">
      <c r="AE80" s="17"/>
      <c r="AF80" s="17"/>
      <c r="AG80" s="17"/>
      <c r="AQ80" s="17"/>
      <c r="AT80" s="17"/>
      <c r="AV80" s="17"/>
    </row>
    <row r="81" spans="31:54" s="76" customFormat="1" ht="16">
      <c r="AE81" s="17"/>
      <c r="AF81" s="17"/>
      <c r="AG81" s="17"/>
    </row>
    <row r="82" spans="31:54" s="76" customFormat="1" ht="16">
      <c r="AE82" s="17"/>
      <c r="AF82" s="17"/>
      <c r="AG82" s="17"/>
      <c r="BB82" s="17"/>
    </row>
    <row r="83" spans="31:54" s="76" customFormat="1" ht="16">
      <c r="AE83" s="17"/>
      <c r="AF83" s="17"/>
      <c r="AG83" s="17"/>
    </row>
    <row r="84" spans="31:54" s="76" customFormat="1" ht="16">
      <c r="AE84" s="17"/>
      <c r="AF84" s="17"/>
      <c r="AG84" s="17"/>
      <c r="AQ84" s="17"/>
      <c r="AT84" s="17"/>
    </row>
    <row r="85" spans="31:54" s="76" customFormat="1" ht="16">
      <c r="AE85" s="17"/>
      <c r="AF85" s="17"/>
      <c r="AG85" s="17"/>
    </row>
    <row r="86" spans="31:54" s="76" customFormat="1" ht="16">
      <c r="AE86" s="17"/>
      <c r="AF86" s="17"/>
      <c r="AG86" s="17"/>
    </row>
    <row r="87" spans="31:54" s="76" customFormat="1" ht="16">
      <c r="AE87" s="17"/>
      <c r="AF87" s="17"/>
      <c r="AG87" s="17"/>
    </row>
    <row r="88" spans="31:54" s="76" customFormat="1" ht="16">
      <c r="AE88" s="17"/>
      <c r="AF88" s="17"/>
      <c r="AG88" s="17"/>
    </row>
    <row r="89" spans="31:54" s="76" customFormat="1" ht="16">
      <c r="AE89" s="17"/>
      <c r="AF89" s="17"/>
      <c r="AG89" s="17"/>
    </row>
    <row r="90" spans="31:54" s="76" customFormat="1" ht="16">
      <c r="AE90" s="17"/>
      <c r="AF90" s="17"/>
      <c r="AG90" s="17"/>
    </row>
    <row r="91" spans="31:54" s="76" customFormat="1" ht="16">
      <c r="AE91" s="17"/>
      <c r="AF91" s="17"/>
      <c r="AG91" s="17"/>
      <c r="AQ91" s="17"/>
    </row>
    <row r="92" spans="31:54" s="76" customFormat="1" ht="16">
      <c r="AE92" s="17"/>
      <c r="AF92" s="17"/>
      <c r="AG92" s="17"/>
      <c r="AV92" s="17"/>
    </row>
    <row r="93" spans="31:54" s="76" customFormat="1" ht="16">
      <c r="AE93" s="17"/>
      <c r="AF93" s="17"/>
      <c r="AG93" s="17"/>
    </row>
    <row r="94" spans="31:54" ht="15.75" customHeight="1"/>
    <row r="95" spans="31:54" ht="15.75" customHeight="1"/>
    <row r="96" spans="31:5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6"/>
    <row r="994" ht="16"/>
    <row r="995" ht="16"/>
    <row r="996" ht="16"/>
    <row r="997" ht="16"/>
    <row r="998" ht="16"/>
    <row r="999" ht="16"/>
    <row r="1000" ht="16"/>
    <row r="1001" ht="16"/>
    <row r="1002" ht="16"/>
    <row r="1003" ht="16"/>
    <row r="1004" ht="16"/>
    <row r="1005" ht="16"/>
    <row r="1006" ht="16"/>
    <row r="1007" ht="16"/>
    <row r="1008" ht="16"/>
    <row r="1009" ht="16"/>
    <row r="1010" ht="16"/>
    <row r="1011" ht="16"/>
    <row r="1012" ht="16"/>
    <row r="1013" ht="16"/>
    <row r="1014" ht="16"/>
    <row r="1015" ht="16"/>
    <row r="1016" ht="16"/>
    <row r="1017" ht="16"/>
    <row r="1018" ht="16"/>
    <row r="1019" ht="16"/>
    <row r="1020" ht="16"/>
  </sheetData>
  <mergeCells count="7">
    <mergeCell ref="BO1:BS1"/>
    <mergeCell ref="BF1:BN1"/>
    <mergeCell ref="B1:C1"/>
    <mergeCell ref="D1:G1"/>
    <mergeCell ref="H1:T1"/>
    <mergeCell ref="U1:AM1"/>
    <mergeCell ref="AN1:BE1"/>
  </mergeCells>
  <conditionalFormatting sqref="D17">
    <cfRule type="containsText" dxfId="262" priority="23" operator="containsText" text="(loose)">
      <formula>NOT(ISERROR(SEARCH("(loose)",D17)))</formula>
    </cfRule>
  </conditionalFormatting>
  <conditionalFormatting sqref="B3:B1048576">
    <cfRule type="containsText" dxfId="261" priority="21" operator="containsText" text="(strict)">
      <formula>NOT(ISERROR(SEARCH("(strict)",B3)))</formula>
    </cfRule>
    <cfRule type="containsText" dxfId="260" priority="22" operator="containsText" text="(loose)">
      <formula>NOT(ISERROR(SEARCH("(loose)",B3)))</formula>
    </cfRule>
  </conditionalFormatting>
  <conditionalFormatting sqref="T3:T1048576">
    <cfRule type="containsText" dxfId="259" priority="19" operator="containsText" text="LOW">
      <formula>NOT(ISERROR(SEARCH("LOW",T3)))</formula>
    </cfRule>
    <cfRule type="containsText" dxfId="258" priority="20" operator="containsText" text="HIGH">
      <formula>NOT(ISERROR(SEARCH("HIGH",T3)))</formula>
    </cfRule>
  </conditionalFormatting>
  <conditionalFormatting sqref="V4:V1048576">
    <cfRule type="cellIs" dxfId="257" priority="18" operator="between">
      <formula>20</formula>
      <formula>50</formula>
    </cfRule>
  </conditionalFormatting>
  <conditionalFormatting sqref="W3:W1048576">
    <cfRule type="cellIs" dxfId="256" priority="17" operator="between">
      <formula>20</formula>
      <formula>50</formula>
    </cfRule>
  </conditionalFormatting>
  <conditionalFormatting sqref="X3:X1048576">
    <cfRule type="cellIs" dxfId="255" priority="16" operator="equal">
      <formula>1</formula>
    </cfRule>
  </conditionalFormatting>
  <conditionalFormatting sqref="Y3:Y1048576">
    <cfRule type="cellIs" dxfId="254" priority="15" operator="equal">
      <formula>1</formula>
    </cfRule>
  </conditionalFormatting>
  <conditionalFormatting sqref="Z3:Z1048576">
    <cfRule type="cellIs" dxfId="253" priority="14" operator="equal">
      <formula>1</formula>
    </cfRule>
  </conditionalFormatting>
  <conditionalFormatting sqref="AQ3:AQ1048576">
    <cfRule type="containsBlanks" priority="11" stopIfTrue="1">
      <formula>LEN(TRIM(AQ3))=0</formula>
    </cfRule>
    <cfRule type="cellIs" dxfId="252" priority="12" operator="between">
      <formula>0.0001</formula>
      <formula>0.000000001</formula>
    </cfRule>
    <cfRule type="cellIs" dxfId="251" priority="13" operator="lessThanOrEqual">
      <formula>0</formula>
    </cfRule>
  </conditionalFormatting>
  <conditionalFormatting sqref="AR3:AR1048576">
    <cfRule type="cellIs" dxfId="250" priority="2" operator="between">
      <formula>1</formula>
      <formula>2</formula>
    </cfRule>
    <cfRule type="containsText" priority="9" stopIfTrue="1" operator="containsText" text="NONE">
      <formula>NOT(ISERROR(SEARCH("NONE",AR3)))</formula>
    </cfRule>
    <cfRule type="cellIs" dxfId="249" priority="10" operator="greaterThanOrEqual">
      <formula>3</formula>
    </cfRule>
  </conditionalFormatting>
  <conditionalFormatting sqref="AY3:AY1048576">
    <cfRule type="containsBlanks" priority="6" stopIfTrue="1">
      <formula>LEN(TRIM(AY3))=0</formula>
    </cfRule>
    <cfRule type="cellIs" dxfId="248" priority="7" operator="between">
      <formula>0.000000001</formula>
      <formula>0.0001</formula>
    </cfRule>
    <cfRule type="cellIs" dxfId="247" priority="8" operator="lessThanOrEqual">
      <formula>0</formula>
    </cfRule>
  </conditionalFormatting>
  <conditionalFormatting sqref="AZ3:AZ1048576">
    <cfRule type="containsText" priority="3" stopIfTrue="1" operator="containsText" text="NONE">
      <formula>NOT(ISERROR(SEARCH("NONE",AZ3)))</formula>
    </cfRule>
    <cfRule type="cellIs" dxfId="246" priority="4" operator="between">
      <formula>1</formula>
      <formula>2</formula>
    </cfRule>
    <cfRule type="cellIs" dxfId="245" priority="5" operator="greaterThanOrEqual">
      <formula>3</formula>
    </cfRule>
  </conditionalFormatting>
  <conditionalFormatting sqref="BI3:BI1048576">
    <cfRule type="containsText" dxfId="244" priority="1" operator="containsText" text="FLAGS Gene">
      <formula>NOT(ISERROR(SEARCH("FLAGS Gene",BI3)))</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A9949-0BF2-5447-88FD-A82EA26155F4}">
  <sheetPr codeName="Sheet4"/>
  <dimension ref="A1:FX1020"/>
  <sheetViews>
    <sheetView workbookViewId="0">
      <pane ySplit="2" topLeftCell="A3" activePane="bottomLeft" state="frozen"/>
      <selection pane="bottomLeft" activeCell="A3" sqref="A3"/>
    </sheetView>
  </sheetViews>
  <sheetFormatPr baseColWidth="10" defaultColWidth="11.1640625" defaultRowHeight="15" customHeight="1"/>
  <cols>
    <col min="1" max="1" width="29.6640625" style="69" customWidth="1"/>
    <col min="2" max="2" width="8.1640625" style="69" customWidth="1"/>
    <col min="3" max="3" width="25.5" style="69" customWidth="1"/>
    <col min="4" max="4" width="31.5" style="69" customWidth="1"/>
    <col min="5" max="5" width="12.33203125" style="69" customWidth="1"/>
    <col min="6" max="6" width="16.83203125" style="69" customWidth="1"/>
    <col min="7" max="7" width="16.6640625" style="69" customWidth="1"/>
    <col min="8" max="8" width="12" style="69" customWidth="1"/>
    <col min="9" max="9" width="15.5" style="69" customWidth="1"/>
    <col min="10" max="10" width="14.83203125" style="69" customWidth="1"/>
    <col min="11" max="12" width="10.1640625" style="69" customWidth="1"/>
    <col min="13" max="13" width="12.6640625" style="69" customWidth="1"/>
    <col min="14" max="14" width="9" style="69" customWidth="1"/>
    <col min="15" max="15" width="11.83203125" style="69" customWidth="1"/>
    <col min="16" max="16" width="14.83203125" style="69" customWidth="1"/>
    <col min="17" max="17" width="18.1640625" style="69" customWidth="1"/>
    <col min="18" max="18" width="13.33203125" style="69" customWidth="1"/>
    <col min="19" max="19" width="18.1640625" style="69" customWidth="1"/>
    <col min="20" max="20" width="13.6640625" style="69" customWidth="1"/>
    <col min="21" max="21" width="15.83203125" style="69" customWidth="1"/>
    <col min="22" max="22" width="16.33203125" style="69" customWidth="1"/>
    <col min="23" max="23" width="17" style="69" customWidth="1"/>
    <col min="24" max="24" width="16.83203125" style="69" customWidth="1"/>
    <col min="25" max="25" width="17.83203125" style="69" customWidth="1"/>
    <col min="26" max="26" width="17.1640625" style="69" customWidth="1"/>
    <col min="27" max="27" width="12.1640625" style="69" customWidth="1"/>
    <col min="28" max="28" width="11.33203125" style="69" customWidth="1"/>
    <col min="29" max="29" width="17.5" style="69" customWidth="1"/>
    <col min="30" max="30" width="13.6640625" style="69" customWidth="1"/>
    <col min="31" max="33" width="15.5" style="69" customWidth="1"/>
    <col min="34" max="34" width="18.6640625" style="69" customWidth="1"/>
    <col min="35" max="38" width="13.33203125" style="69" customWidth="1"/>
    <col min="39" max="39" width="59.1640625" style="69" customWidth="1"/>
    <col min="40" max="40" width="10.6640625" style="69" customWidth="1"/>
    <col min="41" max="41" width="56.6640625" style="69" customWidth="1"/>
    <col min="42" max="43" width="12.33203125" style="69" customWidth="1"/>
    <col min="44" max="44" width="13.33203125" style="69" customWidth="1"/>
    <col min="45" max="51" width="12.33203125" style="69" customWidth="1"/>
    <col min="52" max="52" width="12.83203125" style="69" customWidth="1"/>
    <col min="53" max="54" width="12.33203125" style="69" customWidth="1"/>
    <col min="55" max="55" width="13.33203125" style="69" customWidth="1"/>
    <col min="56" max="56" width="12.33203125" style="69" customWidth="1"/>
    <col min="57" max="57" width="13.83203125" style="69" customWidth="1"/>
    <col min="58" max="58" width="10" style="69" customWidth="1"/>
    <col min="59" max="59" width="10.5" style="69" customWidth="1"/>
    <col min="60" max="60" width="14" style="69" customWidth="1"/>
    <col min="61" max="61" width="15.5" style="69" customWidth="1"/>
    <col min="62" max="62" width="20.1640625" style="69" customWidth="1"/>
    <col min="63" max="63" width="12.6640625" style="69" customWidth="1"/>
    <col min="64" max="64" width="12.5" style="69" customWidth="1"/>
    <col min="65" max="65" width="16.83203125" style="69" customWidth="1"/>
    <col min="66" max="66" width="18.6640625" style="69" customWidth="1"/>
    <col min="67" max="67" width="12.6640625" style="69" customWidth="1"/>
    <col min="68" max="68" width="41.5" style="69" customWidth="1"/>
    <col min="69" max="69" width="44.83203125" style="69" customWidth="1"/>
    <col min="70" max="70" width="25.33203125" style="69" customWidth="1"/>
    <col min="71" max="71" width="63" style="69" customWidth="1"/>
    <col min="72" max="16384" width="11.1640625" style="69"/>
  </cols>
  <sheetData>
    <row r="1" spans="1:71" s="61" customFormat="1" ht="15.75" customHeight="1" thickBot="1">
      <c r="A1" s="60"/>
      <c r="B1" s="219" t="s">
        <v>0</v>
      </c>
      <c r="C1" s="216"/>
      <c r="D1" s="220" t="s">
        <v>2</v>
      </c>
      <c r="E1" s="215"/>
      <c r="F1" s="215"/>
      <c r="G1" s="216"/>
      <c r="H1" s="221" t="s">
        <v>3</v>
      </c>
      <c r="I1" s="215"/>
      <c r="J1" s="215"/>
      <c r="K1" s="215"/>
      <c r="L1" s="215"/>
      <c r="M1" s="215"/>
      <c r="N1" s="215"/>
      <c r="O1" s="215"/>
      <c r="P1" s="215"/>
      <c r="Q1" s="215"/>
      <c r="R1" s="215"/>
      <c r="S1" s="215"/>
      <c r="T1" s="216"/>
      <c r="U1" s="222" t="s">
        <v>4</v>
      </c>
      <c r="V1" s="215"/>
      <c r="W1" s="215"/>
      <c r="X1" s="215"/>
      <c r="Y1" s="215"/>
      <c r="Z1" s="215"/>
      <c r="AA1" s="215"/>
      <c r="AB1" s="215"/>
      <c r="AC1" s="215"/>
      <c r="AD1" s="215"/>
      <c r="AE1" s="215"/>
      <c r="AF1" s="215"/>
      <c r="AG1" s="215"/>
      <c r="AH1" s="215"/>
      <c r="AI1" s="215"/>
      <c r="AJ1" s="215"/>
      <c r="AK1" s="215"/>
      <c r="AL1" s="215"/>
      <c r="AM1" s="218"/>
      <c r="AN1" s="223" t="s">
        <v>210</v>
      </c>
      <c r="AO1" s="215"/>
      <c r="AP1" s="215"/>
      <c r="AQ1" s="215"/>
      <c r="AR1" s="215"/>
      <c r="AS1" s="215"/>
      <c r="AT1" s="215"/>
      <c r="AU1" s="215"/>
      <c r="AV1" s="215"/>
      <c r="AW1" s="215"/>
      <c r="AX1" s="215"/>
      <c r="AY1" s="215"/>
      <c r="AZ1" s="215"/>
      <c r="BA1" s="215"/>
      <c r="BB1" s="215"/>
      <c r="BC1" s="215"/>
      <c r="BD1" s="215"/>
      <c r="BE1" s="216"/>
      <c r="BF1" s="217" t="s">
        <v>7</v>
      </c>
      <c r="BG1" s="215"/>
      <c r="BH1" s="215"/>
      <c r="BI1" s="215"/>
      <c r="BJ1" s="215"/>
      <c r="BK1" s="215"/>
      <c r="BL1" s="215"/>
      <c r="BM1" s="215"/>
      <c r="BN1" s="218"/>
      <c r="BO1" s="214" t="s">
        <v>8</v>
      </c>
      <c r="BP1" s="215"/>
      <c r="BQ1" s="215"/>
      <c r="BR1" s="215"/>
      <c r="BS1" s="216"/>
    </row>
    <row r="2" spans="1:71" s="68" customFormat="1" ht="114" customHeight="1" thickBot="1">
      <c r="A2" s="62" t="s">
        <v>9</v>
      </c>
      <c r="B2" s="63" t="s">
        <v>10</v>
      </c>
      <c r="C2" s="64" t="s">
        <v>12</v>
      </c>
      <c r="D2" s="63" t="s">
        <v>15</v>
      </c>
      <c r="E2" s="65" t="s">
        <v>16</v>
      </c>
      <c r="F2" s="65" t="s">
        <v>21</v>
      </c>
      <c r="G2" s="64" t="s">
        <v>22</v>
      </c>
      <c r="H2" s="63" t="s">
        <v>23</v>
      </c>
      <c r="I2" s="65" t="s">
        <v>127</v>
      </c>
      <c r="J2" s="65" t="s">
        <v>129</v>
      </c>
      <c r="K2" s="65" t="s">
        <v>132</v>
      </c>
      <c r="L2" s="65" t="s">
        <v>171</v>
      </c>
      <c r="M2" s="65" t="s">
        <v>28</v>
      </c>
      <c r="N2" s="65" t="s">
        <v>175</v>
      </c>
      <c r="O2" s="65" t="s">
        <v>30</v>
      </c>
      <c r="P2" s="65" t="s">
        <v>31</v>
      </c>
      <c r="Q2" s="65" t="s">
        <v>32</v>
      </c>
      <c r="R2" s="65" t="s">
        <v>33</v>
      </c>
      <c r="S2" s="65" t="s">
        <v>34</v>
      </c>
      <c r="T2" s="64" t="s">
        <v>246</v>
      </c>
      <c r="U2" s="67" t="s">
        <v>247</v>
      </c>
      <c r="V2" s="66" t="s">
        <v>248</v>
      </c>
      <c r="W2" s="66" t="s">
        <v>249</v>
      </c>
      <c r="X2" s="66" t="s">
        <v>250</v>
      </c>
      <c r="Y2" s="66" t="s">
        <v>251</v>
      </c>
      <c r="Z2" s="66" t="s">
        <v>259</v>
      </c>
      <c r="AA2" s="66" t="s">
        <v>42</v>
      </c>
      <c r="AB2" s="66" t="s">
        <v>43</v>
      </c>
      <c r="AC2" s="66" t="s">
        <v>260</v>
      </c>
      <c r="AD2" s="66" t="s">
        <v>255</v>
      </c>
      <c r="AE2" s="66" t="s">
        <v>261</v>
      </c>
      <c r="AF2" s="66" t="s">
        <v>257</v>
      </c>
      <c r="AG2" s="66" t="s">
        <v>258</v>
      </c>
      <c r="AH2" s="66" t="s">
        <v>287</v>
      </c>
      <c r="AI2" s="66" t="s">
        <v>50</v>
      </c>
      <c r="AJ2" s="66" t="s">
        <v>51</v>
      </c>
      <c r="AK2" s="66" t="s">
        <v>52</v>
      </c>
      <c r="AL2" s="66" t="s">
        <v>53</v>
      </c>
      <c r="AM2" s="62" t="s">
        <v>54</v>
      </c>
      <c r="AN2" s="63" t="s">
        <v>55</v>
      </c>
      <c r="AO2" s="65" t="s">
        <v>56</v>
      </c>
      <c r="AP2" s="65" t="s">
        <v>262</v>
      </c>
      <c r="AQ2" s="65" t="s">
        <v>263</v>
      </c>
      <c r="AR2" s="65" t="s">
        <v>264</v>
      </c>
      <c r="AS2" s="65" t="s">
        <v>265</v>
      </c>
      <c r="AT2" s="65" t="s">
        <v>266</v>
      </c>
      <c r="AU2" s="65" t="s">
        <v>267</v>
      </c>
      <c r="AV2" s="65" t="s">
        <v>268</v>
      </c>
      <c r="AW2" s="65" t="s">
        <v>269</v>
      </c>
      <c r="AX2" s="65" t="s">
        <v>270</v>
      </c>
      <c r="AY2" s="65" t="s">
        <v>271</v>
      </c>
      <c r="AZ2" s="65" t="s">
        <v>314</v>
      </c>
      <c r="BA2" s="65" t="s">
        <v>272</v>
      </c>
      <c r="BB2" s="65" t="s">
        <v>273</v>
      </c>
      <c r="BC2" s="65" t="s">
        <v>274</v>
      </c>
      <c r="BD2" s="65" t="s">
        <v>275</v>
      </c>
      <c r="BE2" s="64" t="s">
        <v>276</v>
      </c>
      <c r="BF2" s="67" t="s">
        <v>69</v>
      </c>
      <c r="BG2" s="66" t="s">
        <v>231</v>
      </c>
      <c r="BH2" s="66" t="s">
        <v>70</v>
      </c>
      <c r="BI2" s="66" t="s">
        <v>277</v>
      </c>
      <c r="BJ2" s="66" t="s">
        <v>71</v>
      </c>
      <c r="BK2" s="66" t="s">
        <v>278</v>
      </c>
      <c r="BL2" s="66" t="s">
        <v>279</v>
      </c>
      <c r="BM2" s="66" t="s">
        <v>280</v>
      </c>
      <c r="BN2" s="62" t="s">
        <v>281</v>
      </c>
      <c r="BO2" s="63" t="s">
        <v>76</v>
      </c>
      <c r="BP2" s="65" t="s">
        <v>282</v>
      </c>
      <c r="BQ2" s="65" t="s">
        <v>78</v>
      </c>
      <c r="BR2" s="65" t="s">
        <v>79</v>
      </c>
      <c r="BS2" s="64" t="s">
        <v>283</v>
      </c>
    </row>
    <row r="3" spans="1:71" s="76" customFormat="1" ht="16"/>
    <row r="4" spans="1:71" s="76" customFormat="1" ht="16">
      <c r="AE4" s="17"/>
      <c r="AF4" s="17"/>
      <c r="AG4" s="17"/>
    </row>
    <row r="5" spans="1:71" s="76" customFormat="1" ht="16"/>
    <row r="6" spans="1:71" s="76" customFormat="1" ht="16"/>
    <row r="7" spans="1:71" s="76" customFormat="1" ht="16"/>
    <row r="8" spans="1:71" s="76" customFormat="1" ht="16"/>
    <row r="9" spans="1:71" s="76" customFormat="1" ht="16"/>
    <row r="10" spans="1:71" s="71" customFormat="1" ht="16">
      <c r="AE10" s="17"/>
      <c r="AF10" s="17"/>
      <c r="AG10" s="17"/>
      <c r="AI10" s="17"/>
      <c r="AJ10" s="17"/>
      <c r="AK10" s="17"/>
    </row>
    <row r="11" spans="1:71" s="71" customFormat="1" ht="16">
      <c r="AE11" s="17"/>
      <c r="AF11" s="17"/>
      <c r="AG11" s="17"/>
      <c r="AI11" s="17"/>
      <c r="AJ11" s="17"/>
      <c r="AK11" s="17"/>
    </row>
    <row r="12" spans="1:71" s="71" customFormat="1" ht="16"/>
    <row r="13" spans="1:71" s="71" customFormat="1" ht="16"/>
    <row r="14" spans="1:71" s="71" customFormat="1" ht="16"/>
    <row r="15" spans="1:71" s="71" customFormat="1" ht="16"/>
    <row r="16" spans="1:71" s="71" customFormat="1" ht="16">
      <c r="AE16" s="17"/>
      <c r="AF16" s="17"/>
      <c r="AG16" s="17"/>
      <c r="AM16" s="17"/>
      <c r="AN16" s="17"/>
      <c r="AO16" s="17"/>
    </row>
    <row r="17" spans="31:55" s="71" customFormat="1" ht="16">
      <c r="AE17" s="17"/>
      <c r="AF17" s="17"/>
      <c r="AG17" s="17"/>
      <c r="AH17" s="17"/>
      <c r="AI17" s="17"/>
      <c r="AJ17" s="17"/>
      <c r="AQ17" s="17"/>
      <c r="AT17" s="17"/>
      <c r="AV17" s="17"/>
      <c r="AW17" s="17"/>
      <c r="AY17" s="17"/>
    </row>
    <row r="18" spans="31:55" s="71" customFormat="1" ht="16">
      <c r="AE18" s="17"/>
      <c r="AF18" s="17"/>
      <c r="AG18" s="17"/>
      <c r="AJ18" s="17"/>
      <c r="AK18" s="17"/>
      <c r="AL18" s="17"/>
    </row>
    <row r="19" spans="31:55" s="71" customFormat="1" ht="16">
      <c r="AE19" s="17"/>
      <c r="AF19" s="17"/>
      <c r="AG19" s="17"/>
      <c r="AK19" s="17"/>
      <c r="AL19" s="17"/>
      <c r="AM19" s="17"/>
      <c r="AQ19" s="17"/>
      <c r="AW19" s="17"/>
    </row>
    <row r="20" spans="31:55" s="71" customFormat="1" ht="16">
      <c r="AE20" s="17"/>
      <c r="AF20" s="17"/>
      <c r="AG20" s="17"/>
      <c r="AI20" s="17"/>
      <c r="AK20" s="17"/>
      <c r="AL20" s="17"/>
      <c r="AM20" s="17"/>
      <c r="AO20" s="17"/>
      <c r="AQ20" s="17"/>
      <c r="AT20" s="17"/>
      <c r="AW20" s="17"/>
      <c r="AZ20" s="17"/>
    </row>
    <row r="21" spans="31:55" s="71" customFormat="1" ht="16">
      <c r="AE21" s="17"/>
      <c r="AF21" s="17"/>
      <c r="AG21" s="17"/>
      <c r="AI21" s="17"/>
      <c r="AJ21" s="17"/>
      <c r="AK21" s="17"/>
      <c r="AQ21" s="17"/>
      <c r="AU21" s="17"/>
      <c r="AV21" s="17"/>
      <c r="AZ21" s="17"/>
    </row>
    <row r="22" spans="31:55" s="71" customFormat="1" ht="16">
      <c r="AE22" s="17"/>
      <c r="AF22" s="17"/>
      <c r="AG22" s="17"/>
      <c r="AJ22" s="17"/>
      <c r="AK22" s="17"/>
      <c r="AL22" s="17"/>
    </row>
    <row r="23" spans="31:55" s="71" customFormat="1" ht="16">
      <c r="AE23" s="17"/>
      <c r="AF23" s="17"/>
      <c r="AG23" s="17"/>
      <c r="AO23" s="17"/>
      <c r="AP23" s="17"/>
      <c r="AQ23" s="17"/>
    </row>
    <row r="24" spans="31:55" s="71" customFormat="1" ht="16">
      <c r="AE24" s="17"/>
      <c r="AF24" s="17"/>
      <c r="AG24" s="17"/>
      <c r="AI24" s="17"/>
      <c r="AJ24" s="17"/>
      <c r="AK24" s="17"/>
      <c r="AQ24" s="17"/>
      <c r="AU24" s="17"/>
    </row>
    <row r="25" spans="31:55" s="71" customFormat="1" ht="16">
      <c r="AE25" s="17"/>
      <c r="AF25" s="17"/>
      <c r="AG25" s="17"/>
      <c r="AS25" s="17"/>
      <c r="AT25" s="17"/>
      <c r="AU25" s="17"/>
    </row>
    <row r="26" spans="31:55" s="71" customFormat="1" ht="16">
      <c r="AE26" s="17"/>
      <c r="AF26" s="17"/>
      <c r="AG26" s="17"/>
      <c r="AH26" s="17"/>
      <c r="AI26" s="17"/>
      <c r="AJ26" s="17"/>
    </row>
    <row r="27" spans="31:55" s="71" customFormat="1" ht="16">
      <c r="AE27" s="17"/>
      <c r="AF27" s="17"/>
      <c r="AG27" s="17"/>
      <c r="AH27" s="17"/>
      <c r="AI27" s="17"/>
      <c r="AJ27" s="17"/>
    </row>
    <row r="28" spans="31:55" s="71" customFormat="1" ht="16">
      <c r="AE28" s="17"/>
      <c r="AF28" s="17"/>
      <c r="AG28" s="17"/>
      <c r="AL28" s="17"/>
      <c r="AM28" s="17"/>
      <c r="AN28" s="17"/>
      <c r="AQ28" s="17"/>
      <c r="AV28" s="17"/>
      <c r="AX28" s="17"/>
      <c r="BC28" s="17"/>
    </row>
    <row r="29" spans="31:55" s="71" customFormat="1" ht="16">
      <c r="AE29" s="17"/>
      <c r="AF29" s="17"/>
      <c r="AG29" s="17"/>
      <c r="AH29" s="17"/>
      <c r="AI29" s="17"/>
      <c r="AQ29" s="17"/>
      <c r="AS29" s="17"/>
      <c r="AT29" s="17"/>
      <c r="AV29" s="17"/>
      <c r="AX29" s="17"/>
    </row>
    <row r="30" spans="31:55" s="71" customFormat="1" ht="16">
      <c r="AE30" s="17"/>
      <c r="AF30" s="17"/>
      <c r="AG30" s="17"/>
      <c r="AH30" s="17"/>
      <c r="AI30" s="17"/>
      <c r="AQ30" s="17"/>
      <c r="AS30" s="17"/>
      <c r="AT30" s="17"/>
      <c r="AV30" s="17"/>
      <c r="AX30" s="17"/>
    </row>
    <row r="31" spans="31:55" s="71" customFormat="1" ht="16">
      <c r="AE31" s="17"/>
      <c r="AF31" s="17"/>
      <c r="AG31" s="17"/>
      <c r="AH31" s="17"/>
      <c r="AI31" s="17"/>
      <c r="AJ31" s="17"/>
      <c r="AQ31" s="17"/>
      <c r="AT31" s="17"/>
    </row>
    <row r="32" spans="31:55" s="71" customFormat="1" ht="16">
      <c r="AE32" s="17"/>
      <c r="AF32" s="17"/>
      <c r="AG32" s="17"/>
      <c r="AH32" s="17"/>
      <c r="AI32" s="17"/>
      <c r="AJ32" s="17"/>
      <c r="AQ32" s="17"/>
      <c r="AT32" s="17"/>
      <c r="AW32" s="17"/>
    </row>
    <row r="33" spans="31:121" s="71" customFormat="1" ht="16">
      <c r="AE33" s="17"/>
      <c r="AF33" s="17"/>
      <c r="AG33" s="17"/>
      <c r="AH33" s="17"/>
      <c r="AI33" s="17"/>
      <c r="AJ33" s="17"/>
      <c r="AQ33" s="17"/>
      <c r="AT33" s="17"/>
      <c r="AV33" s="17"/>
      <c r="AY33" s="17"/>
      <c r="BB33" s="17"/>
      <c r="BD33" s="17"/>
      <c r="BG33" s="17"/>
    </row>
    <row r="34" spans="31:121" s="71" customFormat="1" ht="16">
      <c r="AE34" s="17"/>
      <c r="AF34" s="17"/>
      <c r="AG34" s="17"/>
      <c r="AH34" s="17"/>
      <c r="AI34" s="17"/>
      <c r="AJ34" s="17"/>
      <c r="AQ34" s="17"/>
      <c r="AT34" s="17"/>
      <c r="AV34" s="17"/>
      <c r="AY34" s="17"/>
      <c r="BB34" s="17"/>
      <c r="BD34" s="17"/>
      <c r="BG34" s="17"/>
    </row>
    <row r="35" spans="31:121" s="71" customFormat="1" ht="16">
      <c r="AE35" s="17"/>
      <c r="AF35" s="17"/>
      <c r="AG35" s="17"/>
      <c r="AL35" s="17"/>
      <c r="AM35" s="17"/>
      <c r="AN35" s="17"/>
    </row>
    <row r="36" spans="31:121" s="71" customFormat="1" ht="16">
      <c r="AE36" s="17"/>
      <c r="AF36" s="17"/>
      <c r="AG36" s="17"/>
      <c r="AH36" s="17"/>
      <c r="AI36" s="17"/>
      <c r="AJ36" s="17"/>
    </row>
    <row r="37" spans="31:121" s="71" customFormat="1" ht="16">
      <c r="AE37" s="17"/>
      <c r="AF37" s="17"/>
      <c r="AG37" s="17"/>
      <c r="AJ37" s="17"/>
      <c r="AK37" s="17"/>
      <c r="AL37" s="17"/>
    </row>
    <row r="38" spans="31:121" s="71" customFormat="1" ht="16">
      <c r="AE38" s="17"/>
      <c r="AF38" s="17"/>
      <c r="AG38" s="17"/>
      <c r="AI38" s="17"/>
      <c r="AJ38" s="17"/>
      <c r="AK38" s="17"/>
    </row>
    <row r="39" spans="31:121" s="71" customFormat="1" ht="16">
      <c r="AE39" s="17"/>
      <c r="AF39" s="17"/>
      <c r="AG39" s="17"/>
      <c r="AH39" s="17"/>
      <c r="AI39" s="17"/>
      <c r="AJ39" s="17"/>
      <c r="DQ39" s="72"/>
    </row>
    <row r="40" spans="31:121" s="71" customFormat="1" ht="16">
      <c r="AE40" s="17"/>
      <c r="AF40" s="17"/>
      <c r="AG40" s="17"/>
      <c r="AH40" s="17"/>
      <c r="AI40" s="17"/>
      <c r="AQ40" s="17"/>
      <c r="AS40" s="17"/>
      <c r="AV40" s="17"/>
      <c r="AX40" s="17"/>
      <c r="AY40" s="17"/>
      <c r="BA40" s="17"/>
    </row>
    <row r="41" spans="31:121" s="71" customFormat="1" ht="16">
      <c r="AE41" s="17"/>
      <c r="AF41" s="17"/>
      <c r="AG41" s="17"/>
      <c r="AH41" s="17"/>
      <c r="AI41" s="17"/>
      <c r="AJ41" s="17"/>
    </row>
    <row r="42" spans="31:121" s="71" customFormat="1" ht="16">
      <c r="AE42" s="17"/>
      <c r="AF42" s="17"/>
      <c r="AG42" s="17"/>
      <c r="AK42" s="17"/>
      <c r="AL42" s="17"/>
      <c r="AM42" s="17"/>
      <c r="BI42" s="73"/>
    </row>
    <row r="43" spans="31:121" s="71" customFormat="1" ht="16">
      <c r="AE43" s="17"/>
      <c r="AF43" s="17"/>
      <c r="AG43" s="17"/>
      <c r="AK43" s="17"/>
      <c r="AL43" s="17"/>
      <c r="AM43" s="17"/>
      <c r="AQ43" s="17"/>
      <c r="AT43" s="17"/>
      <c r="AV43" s="17"/>
      <c r="AW43" s="17"/>
      <c r="AZ43" s="17"/>
      <c r="BB43" s="17"/>
    </row>
    <row r="44" spans="31:121" s="71" customFormat="1" ht="16">
      <c r="AE44" s="17"/>
      <c r="AF44" s="17"/>
      <c r="AG44" s="17"/>
      <c r="AH44" s="17"/>
      <c r="AI44" s="17"/>
      <c r="AJ44" s="17"/>
    </row>
    <row r="45" spans="31:121" s="71" customFormat="1" ht="16">
      <c r="AE45" s="17"/>
      <c r="AF45" s="17"/>
      <c r="AG45" s="17"/>
      <c r="AH45" s="17"/>
      <c r="AI45" s="17"/>
      <c r="AJ45" s="17"/>
      <c r="AQ45" s="17"/>
      <c r="AT45" s="17"/>
      <c r="AV45" s="17"/>
      <c r="AY45" s="17"/>
    </row>
    <row r="46" spans="31:121" s="71" customFormat="1" ht="16">
      <c r="AE46" s="17"/>
      <c r="AF46" s="17"/>
      <c r="AG46" s="17"/>
      <c r="AL46" s="17"/>
      <c r="AM46" s="17"/>
      <c r="AN46" s="17"/>
      <c r="AQ46" s="17"/>
      <c r="AT46" s="17"/>
      <c r="AX46" s="17"/>
      <c r="BA46" s="17"/>
    </row>
    <row r="47" spans="31:121" s="71" customFormat="1" ht="16">
      <c r="AE47" s="17"/>
      <c r="AF47" s="17"/>
      <c r="AG47" s="17"/>
      <c r="AL47" s="17"/>
      <c r="AM47" s="17"/>
      <c r="AN47" s="17"/>
    </row>
    <row r="48" spans="31:121" s="71" customFormat="1" ht="16">
      <c r="AE48" s="17"/>
      <c r="AF48" s="17"/>
      <c r="AG48" s="17"/>
      <c r="AJ48" s="17"/>
      <c r="AK48" s="17"/>
      <c r="AL48" s="17"/>
      <c r="AQ48" s="17"/>
      <c r="AT48" s="17"/>
      <c r="AV48" s="17"/>
      <c r="AY48" s="17"/>
    </row>
    <row r="49" spans="31:66" s="71" customFormat="1" ht="16">
      <c r="AE49" s="17"/>
      <c r="AF49" s="17"/>
      <c r="AG49" s="17"/>
      <c r="AO49" s="17"/>
      <c r="AP49" s="17"/>
      <c r="AQ49" s="17"/>
      <c r="AT49" s="17"/>
      <c r="AV49" s="17"/>
      <c r="AY49" s="17"/>
      <c r="BA49" s="17"/>
      <c r="BB49" s="17"/>
      <c r="BD49" s="17"/>
      <c r="BF49" s="17"/>
      <c r="BI49" s="17"/>
      <c r="BL49" s="17"/>
      <c r="BN49" s="17"/>
    </row>
    <row r="50" spans="31:66" s="71" customFormat="1" ht="16">
      <c r="AE50" s="17"/>
      <c r="AF50" s="17"/>
      <c r="AG50" s="17"/>
      <c r="AH50" s="17"/>
      <c r="AI50" s="17"/>
    </row>
    <row r="51" spans="31:66" s="71" customFormat="1" ht="16">
      <c r="AE51" s="17"/>
      <c r="AF51" s="17"/>
      <c r="AG51" s="17"/>
      <c r="AI51" s="17"/>
      <c r="AJ51" s="17"/>
      <c r="AK51" s="17"/>
    </row>
    <row r="52" spans="31:66" s="71" customFormat="1" ht="16">
      <c r="AE52" s="17"/>
      <c r="AF52" s="17"/>
      <c r="AG52" s="17"/>
      <c r="AK52" s="17"/>
      <c r="AL52" s="17"/>
      <c r="AM52" s="17"/>
      <c r="AQ52" s="17"/>
      <c r="AV52" s="17"/>
      <c r="AW52" s="17"/>
      <c r="BB52" s="17"/>
    </row>
    <row r="53" spans="31:66" s="71" customFormat="1" ht="16">
      <c r="AE53" s="17"/>
      <c r="AF53" s="17"/>
      <c r="AG53" s="17"/>
      <c r="AK53" s="17"/>
      <c r="AL53" s="17"/>
      <c r="AM53" s="17"/>
      <c r="AQ53" s="17"/>
      <c r="AT53" s="17"/>
      <c r="AV53" s="17"/>
      <c r="AW53" s="17"/>
      <c r="AZ53" s="17"/>
      <c r="BB53" s="17"/>
    </row>
    <row r="54" spans="31:66" s="71" customFormat="1" ht="16">
      <c r="AE54" s="17"/>
      <c r="AF54" s="17"/>
      <c r="AG54" s="17"/>
      <c r="AM54" s="17"/>
      <c r="AN54" s="17"/>
      <c r="AO54" s="17"/>
      <c r="AY54" s="17"/>
      <c r="BB54" s="17"/>
      <c r="BD54" s="17"/>
      <c r="BG54" s="17"/>
      <c r="BJ54" s="17"/>
      <c r="BL54" s="17"/>
    </row>
    <row r="55" spans="31:66" s="71" customFormat="1" ht="16">
      <c r="AE55" s="17"/>
      <c r="AF55" s="17"/>
      <c r="AG55" s="17"/>
      <c r="AL55" s="17"/>
      <c r="AM55" s="17"/>
      <c r="AN55" s="17"/>
      <c r="AQ55" s="17"/>
      <c r="AV55" s="17"/>
      <c r="AX55" s="17"/>
      <c r="BC55" s="17"/>
    </row>
    <row r="56" spans="31:66" s="71" customFormat="1" ht="16">
      <c r="AE56" s="17"/>
      <c r="AF56" s="17"/>
      <c r="AG56" s="17"/>
      <c r="AI56" s="17"/>
      <c r="AJ56" s="17"/>
      <c r="AK56" s="17"/>
      <c r="AQ56" s="17"/>
      <c r="AT56" s="17"/>
      <c r="AU56" s="17"/>
      <c r="AV56" s="17"/>
      <c r="AX56" s="17"/>
      <c r="AY56" s="17"/>
      <c r="AZ56" s="17"/>
      <c r="BC56" s="17"/>
    </row>
    <row r="57" spans="31:66" s="71" customFormat="1" ht="16">
      <c r="AE57" s="17"/>
      <c r="AF57" s="17"/>
      <c r="AG57" s="17"/>
      <c r="AI57" s="17"/>
      <c r="AJ57" s="17"/>
      <c r="AK57" s="17"/>
      <c r="AQ57" s="17"/>
      <c r="AU57" s="17"/>
      <c r="AV57" s="17"/>
      <c r="AY57" s="17"/>
      <c r="AZ57" s="17"/>
      <c r="BB57" s="17"/>
      <c r="BC57" s="17"/>
      <c r="BF57" s="17"/>
    </row>
    <row r="58" spans="31:66" s="71" customFormat="1" ht="16">
      <c r="AE58" s="17"/>
      <c r="AF58" s="17"/>
      <c r="AG58" s="17"/>
      <c r="AS58" s="17"/>
      <c r="AT58" s="17"/>
      <c r="AU58" s="17"/>
    </row>
    <row r="59" spans="31:66" s="71" customFormat="1" ht="16">
      <c r="AE59" s="17"/>
      <c r="AF59" s="17"/>
      <c r="AG59" s="17"/>
      <c r="AQ59" s="17"/>
      <c r="AT59" s="17"/>
    </row>
    <row r="60" spans="31:66" s="71" customFormat="1" ht="16">
      <c r="AE60" s="17"/>
      <c r="AF60" s="17"/>
      <c r="AG60" s="17"/>
      <c r="AQ60" s="17"/>
      <c r="AT60" s="17"/>
      <c r="AV60" s="17"/>
    </row>
    <row r="61" spans="31:66" s="71" customFormat="1" ht="16">
      <c r="AE61" s="17"/>
      <c r="AF61" s="17"/>
      <c r="AG61" s="17"/>
      <c r="AH61" s="17"/>
      <c r="AI61" s="17"/>
    </row>
    <row r="62" spans="31:66" s="71" customFormat="1" ht="16">
      <c r="AE62" s="17"/>
      <c r="AF62" s="17"/>
      <c r="AG62" s="17"/>
      <c r="AX62" s="17"/>
      <c r="AY62" s="17"/>
      <c r="AZ62" s="17"/>
    </row>
    <row r="63" spans="31:66" s="71" customFormat="1" ht="16">
      <c r="AE63" s="17"/>
      <c r="AF63" s="17"/>
      <c r="AG63" s="17"/>
      <c r="AL63" s="17"/>
      <c r="AM63" s="17"/>
      <c r="AN63" s="17"/>
    </row>
    <row r="64" spans="31:66" s="71" customFormat="1" ht="16">
      <c r="AE64" s="17"/>
      <c r="AF64" s="17"/>
      <c r="AG64" s="17"/>
      <c r="AY64" s="17"/>
    </row>
    <row r="65" spans="31:180" s="71" customFormat="1" ht="16">
      <c r="AE65" s="17"/>
      <c r="AF65" s="17"/>
      <c r="AG65" s="17"/>
      <c r="AN65" s="17"/>
      <c r="AO65" s="17"/>
      <c r="AP65" s="17"/>
    </row>
    <row r="66" spans="31:180" s="71" customFormat="1" ht="16"/>
    <row r="67" spans="31:180" s="71" customFormat="1" ht="16">
      <c r="AE67" s="17"/>
      <c r="AF67" s="17"/>
      <c r="AG67" s="17"/>
      <c r="AJ67" s="17"/>
      <c r="AK67" s="17"/>
      <c r="AL67" s="17"/>
    </row>
    <row r="68" spans="31:180" s="71" customFormat="1" ht="16">
      <c r="AE68" s="17"/>
      <c r="AF68" s="17"/>
      <c r="AG68" s="17"/>
      <c r="AQ68" s="17"/>
      <c r="AR68" s="17"/>
      <c r="AS68" s="17"/>
    </row>
    <row r="69" spans="31:180" s="71" customFormat="1" ht="16">
      <c r="AE69" s="17"/>
      <c r="AF69" s="17"/>
      <c r="AG69" s="17"/>
      <c r="AQ69" s="17"/>
      <c r="AR69" s="17"/>
      <c r="AS69" s="17"/>
      <c r="AY69" s="17"/>
      <c r="BK69" s="17"/>
    </row>
    <row r="70" spans="31:180" s="71" customFormat="1" ht="16">
      <c r="AE70" s="17"/>
      <c r="AF70" s="17"/>
      <c r="AG70" s="17"/>
      <c r="AH70" s="17"/>
      <c r="AI70" s="17"/>
      <c r="AJ70" s="17"/>
      <c r="AQ70" s="17"/>
      <c r="AT70" s="17"/>
      <c r="AV70" s="17"/>
      <c r="AY70" s="17"/>
    </row>
    <row r="71" spans="31:180" s="71" customFormat="1" ht="16">
      <c r="AE71" s="17"/>
      <c r="AF71" s="17"/>
      <c r="AG71" s="17"/>
      <c r="AH71" s="17"/>
      <c r="AI71" s="17"/>
      <c r="AJ71" s="17"/>
    </row>
    <row r="72" spans="31:180" s="71" customFormat="1" ht="16">
      <c r="AE72" s="17"/>
      <c r="AF72" s="17"/>
      <c r="AG72" s="17"/>
      <c r="AP72" s="17"/>
      <c r="AQ72" s="17"/>
      <c r="AR72" s="17"/>
      <c r="AT72" s="17"/>
      <c r="AV72" s="17"/>
      <c r="BB72" s="17"/>
      <c r="BE72" s="17"/>
      <c r="BG72" s="17"/>
    </row>
    <row r="73" spans="31:180" s="71" customFormat="1" ht="16">
      <c r="AE73" s="17"/>
      <c r="AF73" s="17"/>
      <c r="AG73" s="17"/>
      <c r="AI73" s="17"/>
      <c r="AJ73" s="17"/>
      <c r="AK73" s="17"/>
      <c r="AQ73" s="17"/>
      <c r="AT73" s="17"/>
      <c r="AU73" s="17"/>
      <c r="AV73" s="17"/>
      <c r="AX73" s="17"/>
      <c r="AZ73" s="17"/>
      <c r="FX73" s="72"/>
    </row>
    <row r="74" spans="31:180" s="71" customFormat="1" ht="16">
      <c r="AE74" s="17"/>
      <c r="AF74" s="17"/>
      <c r="AG74" s="17"/>
      <c r="AI74" s="17"/>
      <c r="AJ74" s="17"/>
      <c r="AK74" s="17"/>
    </row>
    <row r="75" spans="31:180" s="71" customFormat="1" ht="16">
      <c r="AE75" s="17"/>
      <c r="AF75" s="17"/>
      <c r="AG75" s="17"/>
      <c r="AH75" s="17"/>
      <c r="AI75" s="17"/>
      <c r="AJ75" s="17"/>
    </row>
    <row r="76" spans="31:180" s="71" customFormat="1" ht="16">
      <c r="AF76" s="17"/>
      <c r="AK76" s="17"/>
      <c r="AQ76" s="17"/>
      <c r="AT76" s="17"/>
      <c r="AV76" s="17"/>
      <c r="AY76" s="17"/>
      <c r="BA76" s="17"/>
    </row>
    <row r="77" spans="31:180" s="71" customFormat="1" ht="16">
      <c r="AE77" s="17"/>
      <c r="AF77" s="17"/>
      <c r="AG77" s="17"/>
      <c r="AH77" s="17"/>
      <c r="AI77" s="17"/>
      <c r="AJ77" s="17"/>
      <c r="AQ77" s="17"/>
      <c r="AT77" s="17"/>
      <c r="AW77" s="17"/>
    </row>
    <row r="78" spans="31:180" s="71" customFormat="1" ht="16">
      <c r="AE78" s="17"/>
      <c r="AF78" s="17"/>
      <c r="AG78" s="17"/>
      <c r="AH78" s="17"/>
      <c r="AI78" s="17"/>
      <c r="AJ78" s="17"/>
    </row>
    <row r="79" spans="31:180" s="71" customFormat="1" ht="16">
      <c r="AE79" s="17"/>
      <c r="AF79" s="17"/>
      <c r="AG79" s="17"/>
      <c r="AJ79" s="17"/>
      <c r="AK79" s="17"/>
      <c r="AL79" s="17"/>
    </row>
    <row r="80" spans="31:180" s="71" customFormat="1" ht="16">
      <c r="AE80" s="17"/>
      <c r="AF80" s="17"/>
      <c r="AG80" s="17"/>
      <c r="AH80" s="17"/>
      <c r="AI80" s="17"/>
      <c r="AQ80" s="17"/>
      <c r="AS80" s="17"/>
      <c r="AT80" s="17"/>
      <c r="AV80" s="17"/>
      <c r="AX80" s="17"/>
    </row>
    <row r="81" spans="31:66" s="71" customFormat="1" ht="16">
      <c r="AE81" s="17"/>
      <c r="AF81" s="17"/>
      <c r="AG81" s="17"/>
      <c r="AI81" s="17"/>
      <c r="AJ81" s="17"/>
      <c r="AK81" s="17"/>
    </row>
    <row r="82" spans="31:66" s="71" customFormat="1" ht="16">
      <c r="AE82" s="17"/>
      <c r="AF82" s="17"/>
      <c r="AG82" s="17"/>
      <c r="AQ82" s="17"/>
      <c r="AR82" s="17"/>
      <c r="AS82" s="17"/>
      <c r="BB82" s="17"/>
      <c r="BN82" s="17"/>
    </row>
    <row r="83" spans="31:66" s="71" customFormat="1" ht="16">
      <c r="AE83" s="17"/>
      <c r="AF83" s="17"/>
      <c r="AG83" s="17"/>
      <c r="AL83" s="17"/>
      <c r="AM83" s="17"/>
      <c r="AN83" s="17"/>
    </row>
    <row r="84" spans="31:66" s="71" customFormat="1" ht="16">
      <c r="AE84" s="17"/>
      <c r="AF84" s="17"/>
      <c r="AG84" s="17"/>
      <c r="AH84" s="17"/>
      <c r="AI84" s="17"/>
      <c r="AJ84" s="17"/>
      <c r="AQ84" s="17"/>
      <c r="AT84" s="17"/>
      <c r="AW84" s="17"/>
    </row>
    <row r="85" spans="31:66" s="71" customFormat="1" ht="16">
      <c r="AE85" s="17"/>
      <c r="AF85" s="17"/>
      <c r="AG85" s="17"/>
      <c r="AI85" s="17"/>
      <c r="AJ85" s="17"/>
      <c r="AK85" s="17"/>
    </row>
    <row r="86" spans="31:66" s="71" customFormat="1" ht="16">
      <c r="AE86" s="17"/>
      <c r="AF86" s="17"/>
      <c r="AG86" s="17"/>
      <c r="AL86" s="17"/>
      <c r="AM86" s="17"/>
      <c r="AN86" s="17"/>
    </row>
    <row r="87" spans="31:66" s="71" customFormat="1" ht="16">
      <c r="AE87" s="17"/>
      <c r="AF87" s="17"/>
      <c r="AG87" s="17"/>
      <c r="AH87" s="17"/>
      <c r="AI87" s="17"/>
      <c r="AJ87" s="17"/>
    </row>
    <row r="88" spans="31:66" s="71" customFormat="1" ht="16">
      <c r="AE88" s="17"/>
      <c r="AF88" s="17"/>
      <c r="AG88" s="17"/>
      <c r="AV88" s="17"/>
      <c r="AW88" s="17"/>
      <c r="AX88" s="17"/>
    </row>
    <row r="89" spans="31:66" s="71" customFormat="1" ht="16">
      <c r="AE89" s="17"/>
      <c r="AF89" s="17"/>
      <c r="AG89" s="17"/>
      <c r="AH89" s="17"/>
      <c r="AI89" s="17"/>
      <c r="AJ89" s="17"/>
    </row>
    <row r="90" spans="31:66" s="71" customFormat="1" ht="16">
      <c r="AE90" s="17"/>
      <c r="AF90" s="17"/>
      <c r="AG90" s="17"/>
      <c r="AJ90" s="17"/>
      <c r="AK90" s="17"/>
      <c r="AL90" s="17"/>
    </row>
    <row r="91" spans="31:66" s="71" customFormat="1" ht="16">
      <c r="AE91" s="17"/>
      <c r="AF91" s="17"/>
      <c r="AG91" s="17"/>
      <c r="AJ91" s="17"/>
      <c r="AK91" s="17"/>
      <c r="AL91" s="17"/>
      <c r="AQ91" s="17"/>
      <c r="AV91" s="17"/>
    </row>
    <row r="92" spans="31:66" s="71" customFormat="1" ht="16">
      <c r="AE92" s="17"/>
      <c r="AF92" s="17"/>
      <c r="AG92" s="17"/>
      <c r="AI92" s="17"/>
      <c r="AJ92" s="17"/>
      <c r="AK92" s="17"/>
      <c r="AV92" s="17"/>
      <c r="AZ92" s="17"/>
    </row>
    <row r="93" spans="31:66" s="71" customFormat="1" ht="16">
      <c r="AE93" s="17"/>
      <c r="AF93" s="17"/>
      <c r="AG93" s="17"/>
      <c r="AO93" s="17"/>
      <c r="AP93" s="17"/>
      <c r="AQ93" s="17"/>
    </row>
    <row r="94" spans="31:66" ht="15.75" customHeight="1"/>
    <row r="95" spans="31:66" ht="15.75" customHeight="1"/>
    <row r="96" spans="31:6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6"/>
    <row r="994" ht="16"/>
    <row r="995" ht="16"/>
    <row r="996" ht="16"/>
    <row r="997" ht="16"/>
    <row r="998" ht="16"/>
    <row r="999" ht="16"/>
    <row r="1000" ht="16"/>
    <row r="1001" ht="16"/>
    <row r="1002" ht="16"/>
    <row r="1003" ht="16"/>
    <row r="1004" ht="16"/>
    <row r="1005" ht="16"/>
    <row r="1006" ht="16"/>
    <row r="1007" ht="16"/>
    <row r="1008" ht="16"/>
    <row r="1009" ht="16"/>
    <row r="1010" ht="16"/>
    <row r="1011" ht="16"/>
    <row r="1012" ht="16"/>
    <row r="1013" ht="16"/>
    <row r="1014" ht="16"/>
    <row r="1015" ht="16"/>
    <row r="1016" ht="16"/>
    <row r="1017" ht="16"/>
    <row r="1018" ht="16"/>
    <row r="1019" ht="16"/>
    <row r="1020" ht="16"/>
  </sheetData>
  <mergeCells count="7">
    <mergeCell ref="BO1:BS1"/>
    <mergeCell ref="B1:C1"/>
    <mergeCell ref="D1:G1"/>
    <mergeCell ref="H1:T1"/>
    <mergeCell ref="U1:AM1"/>
    <mergeCell ref="AN1:BE1"/>
    <mergeCell ref="BF1:BN1"/>
  </mergeCells>
  <conditionalFormatting sqref="D17">
    <cfRule type="containsText" dxfId="243" priority="23" operator="containsText" text="(loose)">
      <formula>NOT(ISERROR(SEARCH("(loose)",D17)))</formula>
    </cfRule>
  </conditionalFormatting>
  <conditionalFormatting sqref="B3:B1048576">
    <cfRule type="containsText" dxfId="242" priority="21" operator="containsText" text="(strict)">
      <formula>NOT(ISERROR(SEARCH("(strict)",B3)))</formula>
    </cfRule>
    <cfRule type="containsText" dxfId="241" priority="22" operator="containsText" text="(loose)">
      <formula>NOT(ISERROR(SEARCH("(loose)",B3)))</formula>
    </cfRule>
  </conditionalFormatting>
  <conditionalFormatting sqref="T3:T1048576">
    <cfRule type="containsText" dxfId="240" priority="19" operator="containsText" text="LOW">
      <formula>NOT(ISERROR(SEARCH("LOW",T3)))</formula>
    </cfRule>
    <cfRule type="containsText" dxfId="239" priority="20" operator="containsText" text="HIGH">
      <formula>NOT(ISERROR(SEARCH("HIGH",T3)))</formula>
    </cfRule>
  </conditionalFormatting>
  <conditionalFormatting sqref="V4:V1048576">
    <cfRule type="cellIs" dxfId="238" priority="18" operator="between">
      <formula>20</formula>
      <formula>50</formula>
    </cfRule>
  </conditionalFormatting>
  <conditionalFormatting sqref="W3:W1048576">
    <cfRule type="cellIs" dxfId="237" priority="17" operator="between">
      <formula>20</formula>
      <formula>50</formula>
    </cfRule>
  </conditionalFormatting>
  <conditionalFormatting sqref="X3:X1048576">
    <cfRule type="cellIs" dxfId="236" priority="16" operator="equal">
      <formula>1</formula>
    </cfRule>
  </conditionalFormatting>
  <conditionalFormatting sqref="Y3:Y1048576">
    <cfRule type="cellIs" dxfId="235" priority="15" operator="equal">
      <formula>1</formula>
    </cfRule>
  </conditionalFormatting>
  <conditionalFormatting sqref="Z3:Z1048576">
    <cfRule type="cellIs" dxfId="234" priority="14" operator="equal">
      <formula>1</formula>
    </cfRule>
  </conditionalFormatting>
  <conditionalFormatting sqref="AQ3:AQ1048576">
    <cfRule type="containsBlanks" priority="11" stopIfTrue="1">
      <formula>LEN(TRIM(AQ3))=0</formula>
    </cfRule>
    <cfRule type="cellIs" dxfId="233" priority="12" operator="between">
      <formula>0.0001</formula>
      <formula>0.000000001</formula>
    </cfRule>
    <cfRule type="cellIs" dxfId="232" priority="13" operator="lessThanOrEqual">
      <formula>0</formula>
    </cfRule>
  </conditionalFormatting>
  <conditionalFormatting sqref="AR3:AR1048576">
    <cfRule type="cellIs" dxfId="231" priority="2" operator="between">
      <formula>1</formula>
      <formula>2</formula>
    </cfRule>
    <cfRule type="containsText" priority="9" stopIfTrue="1" operator="containsText" text="NONE">
      <formula>NOT(ISERROR(SEARCH("NONE",AR3)))</formula>
    </cfRule>
    <cfRule type="cellIs" dxfId="230" priority="10" operator="greaterThanOrEqual">
      <formula>3</formula>
    </cfRule>
  </conditionalFormatting>
  <conditionalFormatting sqref="AY3:AY1048576">
    <cfRule type="containsBlanks" priority="6" stopIfTrue="1">
      <formula>LEN(TRIM(AY3))=0</formula>
    </cfRule>
    <cfRule type="cellIs" dxfId="229" priority="7" operator="between">
      <formula>0.000000001</formula>
      <formula>0.0001</formula>
    </cfRule>
    <cfRule type="cellIs" dxfId="228" priority="8" operator="lessThanOrEqual">
      <formula>0</formula>
    </cfRule>
  </conditionalFormatting>
  <conditionalFormatting sqref="AZ3:AZ1048576">
    <cfRule type="containsText" priority="3" stopIfTrue="1" operator="containsText" text="NONE">
      <formula>NOT(ISERROR(SEARCH("NONE",AZ3)))</formula>
    </cfRule>
    <cfRule type="cellIs" dxfId="227" priority="4" operator="between">
      <formula>1</formula>
      <formula>2</formula>
    </cfRule>
    <cfRule type="cellIs" dxfId="226" priority="5" operator="greaterThanOrEqual">
      <formula>3</formula>
    </cfRule>
  </conditionalFormatting>
  <conditionalFormatting sqref="BI3:BI1048576">
    <cfRule type="containsText" dxfId="225" priority="1" operator="containsText" text="FLAGS Gene">
      <formula>NOT(ISERROR(SEARCH("FLAGS Gene",BI3)))</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8BF1C-6A1F-9147-87F7-7927CCED05CB}">
  <sheetPr codeName="Sheet5"/>
  <dimension ref="A1:FX1020"/>
  <sheetViews>
    <sheetView workbookViewId="0">
      <pane ySplit="2" topLeftCell="A3" activePane="bottomLeft" state="frozen"/>
      <selection pane="bottomLeft" activeCell="A3" sqref="A3"/>
    </sheetView>
  </sheetViews>
  <sheetFormatPr baseColWidth="10" defaultColWidth="11.1640625" defaultRowHeight="15" customHeight="1"/>
  <cols>
    <col min="1" max="1" width="29.6640625" style="69" customWidth="1"/>
    <col min="2" max="2" width="8.1640625" style="69" customWidth="1"/>
    <col min="3" max="3" width="25.5" style="69" customWidth="1"/>
    <col min="4" max="4" width="31.5" style="69" customWidth="1"/>
    <col min="5" max="5" width="12.33203125" style="69" customWidth="1"/>
    <col min="6" max="6" width="16.83203125" style="69" customWidth="1"/>
    <col min="7" max="7" width="16.6640625" style="69" customWidth="1"/>
    <col min="8" max="8" width="12" style="69" customWidth="1"/>
    <col min="9" max="9" width="15.5" style="69" customWidth="1"/>
    <col min="10" max="10" width="14.83203125" style="69" customWidth="1"/>
    <col min="11" max="12" width="10.1640625" style="69" customWidth="1"/>
    <col min="13" max="13" width="12.6640625" style="69" customWidth="1"/>
    <col min="14" max="14" width="9" style="69" customWidth="1"/>
    <col min="15" max="15" width="11.83203125" style="69" customWidth="1"/>
    <col min="16" max="16" width="14.83203125" style="69" customWidth="1"/>
    <col min="17" max="17" width="18.1640625" style="69" customWidth="1"/>
    <col min="18" max="18" width="13.33203125" style="69" customWidth="1"/>
    <col min="19" max="19" width="18.1640625" style="69" customWidth="1"/>
    <col min="20" max="20" width="13.6640625" style="69" customWidth="1"/>
    <col min="21" max="21" width="15.83203125" style="69" customWidth="1"/>
    <col min="22" max="22" width="16.33203125" style="69" customWidth="1"/>
    <col min="23" max="23" width="17" style="69" customWidth="1"/>
    <col min="24" max="24" width="16.83203125" style="69" customWidth="1"/>
    <col min="25" max="25" width="17.83203125" style="69" customWidth="1"/>
    <col min="26" max="26" width="17.1640625" style="69" customWidth="1"/>
    <col min="27" max="27" width="12.1640625" style="69" customWidth="1"/>
    <col min="28" max="28" width="11.33203125" style="69" customWidth="1"/>
    <col min="29" max="29" width="17.5" style="69" customWidth="1"/>
    <col min="30" max="30" width="13.6640625" style="69" customWidth="1"/>
    <col min="31" max="33" width="15.5" style="69" customWidth="1"/>
    <col min="34" max="34" width="18.6640625" style="69" customWidth="1"/>
    <col min="35" max="38" width="13.33203125" style="69" customWidth="1"/>
    <col min="39" max="39" width="59.1640625" style="69" customWidth="1"/>
    <col min="40" max="40" width="10.6640625" style="69" customWidth="1"/>
    <col min="41" max="41" width="56.6640625" style="69" customWidth="1"/>
    <col min="42" max="43" width="12.33203125" style="69" customWidth="1"/>
    <col min="44" max="44" width="13.33203125" style="69" customWidth="1"/>
    <col min="45" max="51" width="12.33203125" style="69" customWidth="1"/>
    <col min="52" max="52" width="12.83203125" style="69" customWidth="1"/>
    <col min="53" max="54" width="12.33203125" style="69" customWidth="1"/>
    <col min="55" max="55" width="13.33203125" style="69" customWidth="1"/>
    <col min="56" max="56" width="12.33203125" style="69" customWidth="1"/>
    <col min="57" max="57" width="13.83203125" style="69" customWidth="1"/>
    <col min="58" max="58" width="10" style="69" customWidth="1"/>
    <col min="59" max="59" width="10.5" style="69" customWidth="1"/>
    <col min="60" max="60" width="14" style="69" customWidth="1"/>
    <col min="61" max="61" width="15.5" style="69" customWidth="1"/>
    <col min="62" max="62" width="20.1640625" style="69" customWidth="1"/>
    <col min="63" max="63" width="12.6640625" style="69" customWidth="1"/>
    <col min="64" max="64" width="12.5" style="69" customWidth="1"/>
    <col min="65" max="65" width="16.83203125" style="69" customWidth="1"/>
    <col min="66" max="66" width="18.6640625" style="69" customWidth="1"/>
    <col min="67" max="67" width="12.6640625" style="69" customWidth="1"/>
    <col min="68" max="68" width="41.5" style="69" customWidth="1"/>
    <col min="69" max="69" width="44.83203125" style="69" customWidth="1"/>
    <col min="70" max="70" width="25.33203125" style="69" customWidth="1"/>
    <col min="71" max="71" width="63" style="69" customWidth="1"/>
    <col min="72" max="16384" width="11.1640625" style="69"/>
  </cols>
  <sheetData>
    <row r="1" spans="1:71" s="61" customFormat="1" ht="15.75" customHeight="1" thickBot="1">
      <c r="A1" s="60"/>
      <c r="B1" s="219" t="s">
        <v>0</v>
      </c>
      <c r="C1" s="216"/>
      <c r="D1" s="220" t="s">
        <v>2</v>
      </c>
      <c r="E1" s="215"/>
      <c r="F1" s="215"/>
      <c r="G1" s="216"/>
      <c r="H1" s="221" t="s">
        <v>3</v>
      </c>
      <c r="I1" s="215"/>
      <c r="J1" s="215"/>
      <c r="K1" s="215"/>
      <c r="L1" s="215"/>
      <c r="M1" s="215"/>
      <c r="N1" s="215"/>
      <c r="O1" s="215"/>
      <c r="P1" s="215"/>
      <c r="Q1" s="215"/>
      <c r="R1" s="215"/>
      <c r="S1" s="215"/>
      <c r="T1" s="216"/>
      <c r="U1" s="222" t="s">
        <v>4</v>
      </c>
      <c r="V1" s="215"/>
      <c r="W1" s="215"/>
      <c r="X1" s="215"/>
      <c r="Y1" s="215"/>
      <c r="Z1" s="215"/>
      <c r="AA1" s="215"/>
      <c r="AB1" s="215"/>
      <c r="AC1" s="215"/>
      <c r="AD1" s="215"/>
      <c r="AE1" s="215"/>
      <c r="AF1" s="215"/>
      <c r="AG1" s="215"/>
      <c r="AH1" s="215"/>
      <c r="AI1" s="215"/>
      <c r="AJ1" s="215"/>
      <c r="AK1" s="215"/>
      <c r="AL1" s="215"/>
      <c r="AM1" s="218"/>
      <c r="AN1" s="223" t="s">
        <v>210</v>
      </c>
      <c r="AO1" s="215"/>
      <c r="AP1" s="215"/>
      <c r="AQ1" s="215"/>
      <c r="AR1" s="215"/>
      <c r="AS1" s="215"/>
      <c r="AT1" s="215"/>
      <c r="AU1" s="215"/>
      <c r="AV1" s="215"/>
      <c r="AW1" s="215"/>
      <c r="AX1" s="215"/>
      <c r="AY1" s="215"/>
      <c r="AZ1" s="215"/>
      <c r="BA1" s="215"/>
      <c r="BB1" s="215"/>
      <c r="BC1" s="215"/>
      <c r="BD1" s="215"/>
      <c r="BE1" s="216"/>
      <c r="BF1" s="217" t="s">
        <v>7</v>
      </c>
      <c r="BG1" s="215"/>
      <c r="BH1" s="215"/>
      <c r="BI1" s="215"/>
      <c r="BJ1" s="215"/>
      <c r="BK1" s="215"/>
      <c r="BL1" s="215"/>
      <c r="BM1" s="215"/>
      <c r="BN1" s="218"/>
      <c r="BO1" s="214" t="s">
        <v>8</v>
      </c>
      <c r="BP1" s="215"/>
      <c r="BQ1" s="215"/>
      <c r="BR1" s="215"/>
      <c r="BS1" s="216"/>
    </row>
    <row r="2" spans="1:71" s="68" customFormat="1" ht="114" customHeight="1" thickBot="1">
      <c r="A2" s="62" t="s">
        <v>9</v>
      </c>
      <c r="B2" s="63" t="s">
        <v>10</v>
      </c>
      <c r="C2" s="64" t="s">
        <v>12</v>
      </c>
      <c r="D2" s="63" t="s">
        <v>15</v>
      </c>
      <c r="E2" s="65" t="s">
        <v>16</v>
      </c>
      <c r="F2" s="65" t="s">
        <v>21</v>
      </c>
      <c r="G2" s="64" t="s">
        <v>22</v>
      </c>
      <c r="H2" s="63" t="s">
        <v>23</v>
      </c>
      <c r="I2" s="65" t="s">
        <v>127</v>
      </c>
      <c r="J2" s="65" t="s">
        <v>129</v>
      </c>
      <c r="K2" s="65" t="s">
        <v>132</v>
      </c>
      <c r="L2" s="65" t="s">
        <v>171</v>
      </c>
      <c r="M2" s="65" t="s">
        <v>28</v>
      </c>
      <c r="N2" s="65" t="s">
        <v>175</v>
      </c>
      <c r="O2" s="65" t="s">
        <v>30</v>
      </c>
      <c r="P2" s="65" t="s">
        <v>31</v>
      </c>
      <c r="Q2" s="65" t="s">
        <v>32</v>
      </c>
      <c r="R2" s="65" t="s">
        <v>33</v>
      </c>
      <c r="S2" s="65" t="s">
        <v>34</v>
      </c>
      <c r="T2" s="64" t="s">
        <v>246</v>
      </c>
      <c r="U2" s="67" t="s">
        <v>247</v>
      </c>
      <c r="V2" s="66" t="s">
        <v>248</v>
      </c>
      <c r="W2" s="66" t="s">
        <v>249</v>
      </c>
      <c r="X2" s="66" t="s">
        <v>250</v>
      </c>
      <c r="Y2" s="66" t="s">
        <v>251</v>
      </c>
      <c r="Z2" s="66" t="s">
        <v>259</v>
      </c>
      <c r="AA2" s="66" t="s">
        <v>42</v>
      </c>
      <c r="AB2" s="66" t="s">
        <v>43</v>
      </c>
      <c r="AC2" s="66" t="s">
        <v>260</v>
      </c>
      <c r="AD2" s="66" t="s">
        <v>255</v>
      </c>
      <c r="AE2" s="66" t="s">
        <v>261</v>
      </c>
      <c r="AF2" s="66" t="s">
        <v>257</v>
      </c>
      <c r="AG2" s="66" t="s">
        <v>258</v>
      </c>
      <c r="AH2" s="66" t="s">
        <v>287</v>
      </c>
      <c r="AI2" s="66" t="s">
        <v>50</v>
      </c>
      <c r="AJ2" s="66" t="s">
        <v>51</v>
      </c>
      <c r="AK2" s="66" t="s">
        <v>52</v>
      </c>
      <c r="AL2" s="66" t="s">
        <v>53</v>
      </c>
      <c r="AM2" s="62" t="s">
        <v>54</v>
      </c>
      <c r="AN2" s="63" t="s">
        <v>55</v>
      </c>
      <c r="AO2" s="65" t="s">
        <v>56</v>
      </c>
      <c r="AP2" s="65" t="s">
        <v>262</v>
      </c>
      <c r="AQ2" s="65" t="s">
        <v>263</v>
      </c>
      <c r="AR2" s="65" t="s">
        <v>264</v>
      </c>
      <c r="AS2" s="65" t="s">
        <v>265</v>
      </c>
      <c r="AT2" s="65" t="s">
        <v>266</v>
      </c>
      <c r="AU2" s="65" t="s">
        <v>267</v>
      </c>
      <c r="AV2" s="65" t="s">
        <v>268</v>
      </c>
      <c r="AW2" s="65" t="s">
        <v>269</v>
      </c>
      <c r="AX2" s="65" t="s">
        <v>270</v>
      </c>
      <c r="AY2" s="65" t="s">
        <v>271</v>
      </c>
      <c r="AZ2" s="65" t="s">
        <v>314</v>
      </c>
      <c r="BA2" s="65" t="s">
        <v>272</v>
      </c>
      <c r="BB2" s="65" t="s">
        <v>273</v>
      </c>
      <c r="BC2" s="65" t="s">
        <v>274</v>
      </c>
      <c r="BD2" s="65" t="s">
        <v>275</v>
      </c>
      <c r="BE2" s="64" t="s">
        <v>276</v>
      </c>
      <c r="BF2" s="67" t="s">
        <v>69</v>
      </c>
      <c r="BG2" s="66" t="s">
        <v>231</v>
      </c>
      <c r="BH2" s="66" t="s">
        <v>70</v>
      </c>
      <c r="BI2" s="66" t="s">
        <v>277</v>
      </c>
      <c r="BJ2" s="66" t="s">
        <v>71</v>
      </c>
      <c r="BK2" s="66" t="s">
        <v>278</v>
      </c>
      <c r="BL2" s="66" t="s">
        <v>279</v>
      </c>
      <c r="BM2" s="66" t="s">
        <v>280</v>
      </c>
      <c r="BN2" s="62" t="s">
        <v>281</v>
      </c>
      <c r="BO2" s="63" t="s">
        <v>76</v>
      </c>
      <c r="BP2" s="65" t="s">
        <v>282</v>
      </c>
      <c r="BQ2" s="65" t="s">
        <v>78</v>
      </c>
      <c r="BR2" s="65" t="s">
        <v>79</v>
      </c>
      <c r="BS2" s="64" t="s">
        <v>283</v>
      </c>
    </row>
    <row r="3" spans="1:71" s="76" customFormat="1" ht="16"/>
    <row r="4" spans="1:71" s="76" customFormat="1" ht="16">
      <c r="AE4" s="17"/>
      <c r="AF4" s="17"/>
      <c r="AG4" s="17"/>
    </row>
    <row r="5" spans="1:71" s="76" customFormat="1" ht="16">
      <c r="AE5" s="17"/>
      <c r="AF5" s="17"/>
      <c r="AG5" s="17"/>
      <c r="AQ5" s="17"/>
      <c r="AT5" s="17"/>
      <c r="AV5" s="17"/>
    </row>
    <row r="6" spans="1:71" s="76" customFormat="1" ht="16"/>
    <row r="7" spans="1:71" s="76" customFormat="1" ht="16"/>
    <row r="8" spans="1:71" s="76" customFormat="1" ht="16"/>
    <row r="9" spans="1:71" s="76" customFormat="1" ht="16"/>
    <row r="10" spans="1:71" s="76" customFormat="1" ht="16">
      <c r="AE10" s="17"/>
      <c r="AF10" s="17"/>
      <c r="AG10" s="17"/>
    </row>
    <row r="11" spans="1:71" s="76" customFormat="1" ht="16">
      <c r="AE11" s="17"/>
      <c r="AF11" s="17"/>
      <c r="AG11" s="17"/>
    </row>
    <row r="12" spans="1:71" s="76" customFormat="1" ht="16">
      <c r="AE12" s="17"/>
      <c r="AF12" s="17"/>
      <c r="AG12" s="17"/>
    </row>
    <row r="13" spans="1:71" s="76" customFormat="1" ht="16">
      <c r="AE13" s="17"/>
      <c r="AF13" s="17"/>
      <c r="AG13" s="17"/>
      <c r="AQ13" s="17"/>
      <c r="AT13" s="17"/>
      <c r="AV13" s="17"/>
    </row>
    <row r="14" spans="1:71" s="76" customFormat="1" ht="16">
      <c r="AE14" s="17"/>
      <c r="AF14" s="17"/>
      <c r="AG14" s="17"/>
    </row>
    <row r="15" spans="1:71" s="76" customFormat="1" ht="16">
      <c r="AE15" s="17"/>
      <c r="AF15" s="17"/>
      <c r="AG15" s="17"/>
    </row>
    <row r="16" spans="1:71" s="76" customFormat="1" ht="16">
      <c r="AE16" s="17"/>
      <c r="AF16" s="17"/>
      <c r="AG16" s="17"/>
      <c r="AQ16" s="17"/>
      <c r="AT16" s="17"/>
      <c r="AV16" s="17"/>
    </row>
    <row r="17" spans="31:55" s="76" customFormat="1" ht="16">
      <c r="AE17" s="17"/>
      <c r="AF17" s="17"/>
      <c r="AG17" s="17"/>
    </row>
    <row r="18" spans="31:55" s="76" customFormat="1" ht="16">
      <c r="AE18" s="17"/>
      <c r="AF18" s="17"/>
      <c r="AG18" s="17"/>
      <c r="AQ18" s="17"/>
      <c r="AT18" s="17"/>
      <c r="AV18" s="17"/>
    </row>
    <row r="19" spans="31:55" s="76" customFormat="1" ht="16">
      <c r="AE19" s="17"/>
      <c r="AF19" s="17"/>
      <c r="AG19" s="17"/>
      <c r="AQ19" s="17"/>
      <c r="AT19" s="17"/>
      <c r="AV19" s="17"/>
    </row>
    <row r="20" spans="31:55" s="76" customFormat="1" ht="16">
      <c r="AE20" s="17"/>
      <c r="AF20" s="17"/>
      <c r="AG20" s="17"/>
      <c r="AQ20" s="17"/>
      <c r="AV20" s="17"/>
    </row>
    <row r="21" spans="31:55" s="76" customFormat="1" ht="16">
      <c r="AE21" s="17"/>
      <c r="AF21" s="17"/>
      <c r="AG21" s="17"/>
    </row>
    <row r="22" spans="31:55" s="76" customFormat="1" ht="16">
      <c r="AE22" s="17"/>
      <c r="AF22" s="17"/>
      <c r="AG22" s="17"/>
      <c r="AQ22" s="17"/>
      <c r="AV22" s="17"/>
    </row>
    <row r="23" spans="31:55" s="76" customFormat="1" ht="16">
      <c r="AE23" s="17"/>
      <c r="AF23" s="17"/>
      <c r="AG23" s="17"/>
      <c r="AQ23" s="17"/>
      <c r="AT23" s="17"/>
      <c r="AV23" s="17"/>
    </row>
    <row r="24" spans="31:55" s="76" customFormat="1" ht="16">
      <c r="AE24" s="17"/>
      <c r="AF24" s="17"/>
      <c r="AG24" s="17"/>
    </row>
    <row r="25" spans="31:55" s="76" customFormat="1" ht="16">
      <c r="AE25" s="17"/>
      <c r="AF25" s="17"/>
      <c r="AG25" s="17"/>
      <c r="AQ25" s="17"/>
      <c r="AT25" s="17"/>
      <c r="AV25" s="17"/>
    </row>
    <row r="26" spans="31:55" s="71" customFormat="1" ht="16">
      <c r="AE26" s="17"/>
      <c r="AF26" s="17"/>
      <c r="AG26" s="17"/>
      <c r="AH26" s="17"/>
      <c r="AI26" s="17"/>
      <c r="AJ26" s="17"/>
    </row>
    <row r="27" spans="31:55" s="71" customFormat="1" ht="16">
      <c r="AE27" s="17"/>
      <c r="AF27" s="17"/>
      <c r="AG27" s="17"/>
      <c r="AH27" s="17"/>
      <c r="AI27" s="17"/>
      <c r="AJ27" s="17"/>
    </row>
    <row r="28" spans="31:55" s="71" customFormat="1" ht="16">
      <c r="AE28" s="17"/>
      <c r="AF28" s="17"/>
      <c r="AG28" s="17"/>
      <c r="AL28" s="17"/>
      <c r="AM28" s="17"/>
      <c r="AN28" s="17"/>
      <c r="AQ28" s="17"/>
      <c r="AV28" s="17"/>
      <c r="AX28" s="17"/>
      <c r="BC28" s="17"/>
    </row>
    <row r="29" spans="31:55" s="71" customFormat="1" ht="16">
      <c r="AE29" s="17"/>
      <c r="AF29" s="17"/>
      <c r="AG29" s="17"/>
      <c r="AH29" s="17"/>
      <c r="AI29" s="17"/>
      <c r="AQ29" s="17"/>
      <c r="AS29" s="17"/>
      <c r="AT29" s="17"/>
      <c r="AV29" s="17"/>
      <c r="AX29" s="17"/>
    </row>
    <row r="30" spans="31:55" s="71" customFormat="1" ht="16">
      <c r="AE30" s="17"/>
      <c r="AF30" s="17"/>
      <c r="AG30" s="17"/>
      <c r="AH30" s="17"/>
      <c r="AI30" s="17"/>
      <c r="AQ30" s="17"/>
      <c r="AS30" s="17"/>
      <c r="AT30" s="17"/>
      <c r="AV30" s="17"/>
      <c r="AX30" s="17"/>
    </row>
    <row r="31" spans="31:55" s="71" customFormat="1" ht="16">
      <c r="AE31" s="17"/>
      <c r="AF31" s="17"/>
      <c r="AG31" s="17"/>
      <c r="AH31" s="17"/>
      <c r="AI31" s="17"/>
      <c r="AJ31" s="17"/>
      <c r="AQ31" s="17"/>
      <c r="AT31" s="17"/>
    </row>
    <row r="32" spans="31:55" s="71" customFormat="1" ht="16">
      <c r="AE32" s="17"/>
      <c r="AF32" s="17"/>
      <c r="AG32" s="17"/>
      <c r="AH32" s="17"/>
      <c r="AI32" s="17"/>
      <c r="AJ32" s="17"/>
      <c r="AQ32" s="17"/>
      <c r="AT32" s="17"/>
      <c r="AW32" s="17"/>
    </row>
    <row r="33" spans="31:121" s="71" customFormat="1" ht="16">
      <c r="AE33" s="17"/>
      <c r="AF33" s="17"/>
      <c r="AG33" s="17"/>
      <c r="AH33" s="17"/>
      <c r="AI33" s="17"/>
      <c r="AJ33" s="17"/>
      <c r="AQ33" s="17"/>
      <c r="AT33" s="17"/>
      <c r="AV33" s="17"/>
      <c r="AY33" s="17"/>
      <c r="BB33" s="17"/>
      <c r="BD33" s="17"/>
      <c r="BG33" s="17"/>
    </row>
    <row r="34" spans="31:121" s="71" customFormat="1" ht="16">
      <c r="AE34" s="17"/>
      <c r="AF34" s="17"/>
      <c r="AG34" s="17"/>
      <c r="AH34" s="17"/>
      <c r="AI34" s="17"/>
      <c r="AJ34" s="17"/>
      <c r="AQ34" s="17"/>
      <c r="AT34" s="17"/>
      <c r="AV34" s="17"/>
      <c r="AY34" s="17"/>
      <c r="BB34" s="17"/>
      <c r="BD34" s="17"/>
      <c r="BG34" s="17"/>
    </row>
    <row r="35" spans="31:121" s="71" customFormat="1" ht="16">
      <c r="AE35" s="17"/>
      <c r="AF35" s="17"/>
      <c r="AG35" s="17"/>
      <c r="AL35" s="17"/>
      <c r="AM35" s="17"/>
      <c r="AN35" s="17"/>
    </row>
    <row r="36" spans="31:121" s="71" customFormat="1" ht="16">
      <c r="AE36" s="17"/>
      <c r="AF36" s="17"/>
      <c r="AG36" s="17"/>
      <c r="AH36" s="17"/>
      <c r="AI36" s="17"/>
      <c r="AJ36" s="17"/>
    </row>
    <row r="37" spans="31:121" s="71" customFormat="1" ht="16">
      <c r="AE37" s="17"/>
      <c r="AF37" s="17"/>
      <c r="AG37" s="17"/>
      <c r="AJ37" s="17"/>
      <c r="AK37" s="17"/>
      <c r="AL37" s="17"/>
    </row>
    <row r="38" spans="31:121" s="71" customFormat="1" ht="16">
      <c r="AE38" s="17"/>
      <c r="AF38" s="17"/>
      <c r="AG38" s="17"/>
      <c r="AI38" s="17"/>
      <c r="AJ38" s="17"/>
      <c r="AK38" s="17"/>
    </row>
    <row r="39" spans="31:121" s="71" customFormat="1" ht="16">
      <c r="AE39" s="17"/>
      <c r="AF39" s="17"/>
      <c r="AG39" s="17"/>
      <c r="AH39" s="17"/>
      <c r="AI39" s="17"/>
      <c r="AJ39" s="17"/>
      <c r="DQ39" s="72"/>
    </row>
    <row r="40" spans="31:121" s="71" customFormat="1" ht="16">
      <c r="AE40" s="17"/>
      <c r="AF40" s="17"/>
      <c r="AG40" s="17"/>
      <c r="AH40" s="17"/>
      <c r="AI40" s="17"/>
      <c r="AQ40" s="17"/>
      <c r="AS40" s="17"/>
      <c r="AV40" s="17"/>
      <c r="AX40" s="17"/>
      <c r="AY40" s="17"/>
      <c r="BA40" s="17"/>
    </row>
    <row r="41" spans="31:121" s="71" customFormat="1" ht="16">
      <c r="AE41" s="17"/>
      <c r="AF41" s="17"/>
      <c r="AG41" s="17"/>
      <c r="AH41" s="17"/>
      <c r="AI41" s="17"/>
      <c r="AJ41" s="17"/>
    </row>
    <row r="42" spans="31:121" s="71" customFormat="1" ht="16">
      <c r="AE42" s="17"/>
      <c r="AF42" s="17"/>
      <c r="AG42" s="17"/>
      <c r="AK42" s="17"/>
      <c r="AL42" s="17"/>
      <c r="AM42" s="17"/>
      <c r="BI42" s="73"/>
    </row>
    <row r="43" spans="31:121" s="71" customFormat="1" ht="16">
      <c r="AE43" s="17"/>
      <c r="AF43" s="17"/>
      <c r="AG43" s="17"/>
      <c r="AK43" s="17"/>
      <c r="AL43" s="17"/>
      <c r="AM43" s="17"/>
      <c r="AQ43" s="17"/>
      <c r="AT43" s="17"/>
      <c r="AV43" s="17"/>
      <c r="AW43" s="17"/>
      <c r="AZ43" s="17"/>
      <c r="BB43" s="17"/>
    </row>
    <row r="44" spans="31:121" s="71" customFormat="1" ht="16">
      <c r="AE44" s="17"/>
      <c r="AF44" s="17"/>
      <c r="AG44" s="17"/>
      <c r="AH44" s="17"/>
      <c r="AI44" s="17"/>
      <c r="AJ44" s="17"/>
    </row>
    <row r="45" spans="31:121" s="71" customFormat="1" ht="16">
      <c r="AE45" s="17"/>
      <c r="AF45" s="17"/>
      <c r="AG45" s="17"/>
      <c r="AH45" s="17"/>
      <c r="AI45" s="17"/>
      <c r="AJ45" s="17"/>
      <c r="AQ45" s="17"/>
      <c r="AT45" s="17"/>
      <c r="AV45" s="17"/>
      <c r="AY45" s="17"/>
    </row>
    <row r="46" spans="31:121" s="71" customFormat="1" ht="16">
      <c r="AE46" s="17"/>
      <c r="AF46" s="17"/>
      <c r="AG46" s="17"/>
      <c r="AL46" s="17"/>
      <c r="AM46" s="17"/>
      <c r="AN46" s="17"/>
      <c r="AQ46" s="17"/>
      <c r="AT46" s="17"/>
      <c r="AX46" s="17"/>
      <c r="BA46" s="17"/>
    </row>
    <row r="47" spans="31:121" s="71" customFormat="1" ht="16">
      <c r="AE47" s="17"/>
      <c r="AF47" s="17"/>
      <c r="AG47" s="17"/>
      <c r="AL47" s="17"/>
      <c r="AM47" s="17"/>
      <c r="AN47" s="17"/>
    </row>
    <row r="48" spans="31:121" s="71" customFormat="1" ht="16">
      <c r="AE48" s="17"/>
      <c r="AF48" s="17"/>
      <c r="AG48" s="17"/>
      <c r="AJ48" s="17"/>
      <c r="AK48" s="17"/>
      <c r="AL48" s="17"/>
      <c r="AQ48" s="17"/>
      <c r="AT48" s="17"/>
      <c r="AV48" s="17"/>
      <c r="AY48" s="17"/>
    </row>
    <row r="49" spans="31:66" s="71" customFormat="1" ht="16">
      <c r="AE49" s="17"/>
      <c r="AF49" s="17"/>
      <c r="AG49" s="17"/>
      <c r="AO49" s="17"/>
      <c r="AP49" s="17"/>
      <c r="AQ49" s="17"/>
      <c r="AT49" s="17"/>
      <c r="AV49" s="17"/>
      <c r="AY49" s="17"/>
      <c r="BA49" s="17"/>
      <c r="BB49" s="17"/>
      <c r="BD49" s="17"/>
      <c r="BF49" s="17"/>
      <c r="BI49" s="17"/>
      <c r="BL49" s="17"/>
      <c r="BN49" s="17"/>
    </row>
    <row r="50" spans="31:66" s="71" customFormat="1" ht="16">
      <c r="AE50" s="17"/>
      <c r="AF50" s="17"/>
      <c r="AG50" s="17"/>
      <c r="AH50" s="17"/>
      <c r="AI50" s="17"/>
    </row>
    <row r="51" spans="31:66" s="71" customFormat="1" ht="16">
      <c r="AE51" s="17"/>
      <c r="AF51" s="17"/>
      <c r="AG51" s="17"/>
      <c r="AI51" s="17"/>
      <c r="AJ51" s="17"/>
      <c r="AK51" s="17"/>
    </row>
    <row r="52" spans="31:66" s="71" customFormat="1" ht="16">
      <c r="AE52" s="17"/>
      <c r="AF52" s="17"/>
      <c r="AG52" s="17"/>
      <c r="AK52" s="17"/>
      <c r="AL52" s="17"/>
      <c r="AM52" s="17"/>
      <c r="AQ52" s="17"/>
      <c r="AV52" s="17"/>
      <c r="AW52" s="17"/>
      <c r="BB52" s="17"/>
    </row>
    <row r="53" spans="31:66" s="71" customFormat="1" ht="16">
      <c r="AE53" s="17"/>
      <c r="AF53" s="17"/>
      <c r="AG53" s="17"/>
      <c r="AK53" s="17"/>
      <c r="AL53" s="17"/>
      <c r="AM53" s="17"/>
      <c r="AQ53" s="17"/>
      <c r="AT53" s="17"/>
      <c r="AV53" s="17"/>
      <c r="AW53" s="17"/>
      <c r="AZ53" s="17"/>
      <c r="BB53" s="17"/>
    </row>
    <row r="54" spans="31:66" s="71" customFormat="1" ht="16">
      <c r="AE54" s="17"/>
      <c r="AF54" s="17"/>
      <c r="AG54" s="17"/>
      <c r="AM54" s="17"/>
      <c r="AN54" s="17"/>
      <c r="AO54" s="17"/>
      <c r="AY54" s="17"/>
      <c r="BB54" s="17"/>
      <c r="BD54" s="17"/>
      <c r="BG54" s="17"/>
      <c r="BJ54" s="17"/>
      <c r="BL54" s="17"/>
    </row>
    <row r="55" spans="31:66" s="71" customFormat="1" ht="16">
      <c r="AE55" s="17"/>
      <c r="AF55" s="17"/>
      <c r="AG55" s="17"/>
      <c r="AL55" s="17"/>
      <c r="AM55" s="17"/>
      <c r="AN55" s="17"/>
      <c r="AQ55" s="17"/>
      <c r="AV55" s="17"/>
      <c r="AX55" s="17"/>
      <c r="BC55" s="17"/>
    </row>
    <row r="56" spans="31:66" s="71" customFormat="1" ht="16">
      <c r="AE56" s="17"/>
      <c r="AF56" s="17"/>
      <c r="AG56" s="17"/>
      <c r="AI56" s="17"/>
      <c r="AJ56" s="17"/>
      <c r="AK56" s="17"/>
      <c r="AQ56" s="17"/>
      <c r="AT56" s="17"/>
      <c r="AU56" s="17"/>
      <c r="AV56" s="17"/>
      <c r="AX56" s="17"/>
      <c r="AY56" s="17"/>
      <c r="AZ56" s="17"/>
      <c r="BC56" s="17"/>
    </row>
    <row r="57" spans="31:66" s="71" customFormat="1" ht="16">
      <c r="AE57" s="17"/>
      <c r="AF57" s="17"/>
      <c r="AG57" s="17"/>
      <c r="AI57" s="17"/>
      <c r="AJ57" s="17"/>
      <c r="AK57" s="17"/>
      <c r="AQ57" s="17"/>
      <c r="AU57" s="17"/>
      <c r="AV57" s="17"/>
      <c r="AY57" s="17"/>
      <c r="AZ57" s="17"/>
      <c r="BB57" s="17"/>
      <c r="BC57" s="17"/>
      <c r="BF57" s="17"/>
    </row>
    <row r="58" spans="31:66" s="71" customFormat="1" ht="16">
      <c r="AE58" s="17"/>
      <c r="AF58" s="17"/>
      <c r="AG58" s="17"/>
      <c r="AS58" s="17"/>
      <c r="AT58" s="17"/>
      <c r="AU58" s="17"/>
    </row>
    <row r="59" spans="31:66" s="71" customFormat="1" ht="16">
      <c r="AE59" s="17"/>
      <c r="AF59" s="17"/>
      <c r="AG59" s="17"/>
      <c r="AQ59" s="17"/>
      <c r="AT59" s="17"/>
    </row>
    <row r="60" spans="31:66" s="71" customFormat="1" ht="16">
      <c r="AE60" s="17"/>
      <c r="AF60" s="17"/>
      <c r="AG60" s="17"/>
      <c r="AQ60" s="17"/>
      <c r="AT60" s="17"/>
      <c r="AV60" s="17"/>
    </row>
    <row r="61" spans="31:66" s="71" customFormat="1" ht="16">
      <c r="AE61" s="17"/>
      <c r="AF61" s="17"/>
      <c r="AG61" s="17"/>
      <c r="AH61" s="17"/>
      <c r="AI61" s="17"/>
    </row>
    <row r="62" spans="31:66" s="71" customFormat="1" ht="16">
      <c r="AE62" s="17"/>
      <c r="AF62" s="17"/>
      <c r="AG62" s="17"/>
      <c r="AX62" s="17"/>
      <c r="AY62" s="17"/>
      <c r="AZ62" s="17"/>
    </row>
    <row r="63" spans="31:66" s="71" customFormat="1" ht="16">
      <c r="AE63" s="17"/>
      <c r="AF63" s="17"/>
      <c r="AG63" s="17"/>
      <c r="AL63" s="17"/>
      <c r="AM63" s="17"/>
      <c r="AN63" s="17"/>
    </row>
    <row r="64" spans="31:66" s="71" customFormat="1" ht="16">
      <c r="AE64" s="17"/>
      <c r="AF64" s="17"/>
      <c r="AG64" s="17"/>
      <c r="AY64" s="17"/>
    </row>
    <row r="65" spans="31:180" s="71" customFormat="1" ht="16">
      <c r="AE65" s="17"/>
      <c r="AF65" s="17"/>
      <c r="AG65" s="17"/>
      <c r="AN65" s="17"/>
      <c r="AO65" s="17"/>
      <c r="AP65" s="17"/>
    </row>
    <row r="66" spans="31:180" s="71" customFormat="1" ht="16"/>
    <row r="67" spans="31:180" s="71" customFormat="1" ht="16">
      <c r="AE67" s="17"/>
      <c r="AF67" s="17"/>
      <c r="AG67" s="17"/>
      <c r="AJ67" s="17"/>
      <c r="AK67" s="17"/>
      <c r="AL67" s="17"/>
    </row>
    <row r="68" spans="31:180" s="71" customFormat="1" ht="16">
      <c r="AE68" s="17"/>
      <c r="AF68" s="17"/>
      <c r="AG68" s="17"/>
      <c r="AQ68" s="17"/>
      <c r="AR68" s="17"/>
      <c r="AS68" s="17"/>
    </row>
    <row r="69" spans="31:180" s="71" customFormat="1" ht="16">
      <c r="AE69" s="17"/>
      <c r="AF69" s="17"/>
      <c r="AG69" s="17"/>
      <c r="AQ69" s="17"/>
      <c r="AR69" s="17"/>
      <c r="AS69" s="17"/>
      <c r="AY69" s="17"/>
      <c r="BK69" s="17"/>
    </row>
    <row r="70" spans="31:180" s="71" customFormat="1" ht="16">
      <c r="AE70" s="17"/>
      <c r="AF70" s="17"/>
      <c r="AG70" s="17"/>
      <c r="AH70" s="17"/>
      <c r="AI70" s="17"/>
      <c r="AJ70" s="17"/>
      <c r="AQ70" s="17"/>
      <c r="AT70" s="17"/>
      <c r="AV70" s="17"/>
      <c r="AY70" s="17"/>
    </row>
    <row r="71" spans="31:180" s="71" customFormat="1" ht="16">
      <c r="AE71" s="17"/>
      <c r="AF71" s="17"/>
      <c r="AG71" s="17"/>
      <c r="AH71" s="17"/>
      <c r="AI71" s="17"/>
      <c r="AJ71" s="17"/>
    </row>
    <row r="72" spans="31:180" s="71" customFormat="1" ht="16">
      <c r="AE72" s="17"/>
      <c r="AF72" s="17"/>
      <c r="AG72" s="17"/>
      <c r="AP72" s="17"/>
      <c r="AQ72" s="17"/>
      <c r="AR72" s="17"/>
      <c r="AT72" s="17"/>
      <c r="AV72" s="17"/>
      <c r="BB72" s="17"/>
      <c r="BE72" s="17"/>
      <c r="BG72" s="17"/>
    </row>
    <row r="73" spans="31:180" s="71" customFormat="1" ht="16">
      <c r="AE73" s="17"/>
      <c r="AF73" s="17"/>
      <c r="AG73" s="17"/>
      <c r="AI73" s="17"/>
      <c r="AJ73" s="17"/>
      <c r="AK73" s="17"/>
      <c r="AQ73" s="17"/>
      <c r="AT73" s="17"/>
      <c r="AU73" s="17"/>
      <c r="AV73" s="17"/>
      <c r="AX73" s="17"/>
      <c r="AZ73" s="17"/>
      <c r="FX73" s="72"/>
    </row>
    <row r="74" spans="31:180" s="71" customFormat="1" ht="16">
      <c r="AE74" s="17"/>
      <c r="AF74" s="17"/>
      <c r="AG74" s="17"/>
      <c r="AI74" s="17"/>
      <c r="AJ74" s="17"/>
      <c r="AK74" s="17"/>
    </row>
    <row r="75" spans="31:180" s="71" customFormat="1" ht="16">
      <c r="AE75" s="17"/>
      <c r="AF75" s="17"/>
      <c r="AG75" s="17"/>
      <c r="AH75" s="17"/>
      <c r="AI75" s="17"/>
      <c r="AJ75" s="17"/>
    </row>
    <row r="76" spans="31:180" s="71" customFormat="1" ht="16">
      <c r="AF76" s="17"/>
      <c r="AK76" s="17"/>
      <c r="AQ76" s="17"/>
      <c r="AT76" s="17"/>
      <c r="AV76" s="17"/>
      <c r="AY76" s="17"/>
      <c r="BA76" s="17"/>
    </row>
    <row r="77" spans="31:180" s="71" customFormat="1" ht="16">
      <c r="AE77" s="17"/>
      <c r="AF77" s="17"/>
      <c r="AG77" s="17"/>
      <c r="AH77" s="17"/>
      <c r="AI77" s="17"/>
      <c r="AJ77" s="17"/>
      <c r="AQ77" s="17"/>
      <c r="AT77" s="17"/>
      <c r="AW77" s="17"/>
    </row>
    <row r="78" spans="31:180" s="71" customFormat="1" ht="16">
      <c r="AE78" s="17"/>
      <c r="AF78" s="17"/>
      <c r="AG78" s="17"/>
      <c r="AH78" s="17"/>
      <c r="AI78" s="17"/>
      <c r="AJ78" s="17"/>
    </row>
    <row r="79" spans="31:180" s="71" customFormat="1" ht="16">
      <c r="AE79" s="17"/>
      <c r="AF79" s="17"/>
      <c r="AG79" s="17"/>
      <c r="AJ79" s="17"/>
      <c r="AK79" s="17"/>
      <c r="AL79" s="17"/>
    </row>
    <row r="80" spans="31:180" s="71" customFormat="1" ht="16">
      <c r="AE80" s="17"/>
      <c r="AF80" s="17"/>
      <c r="AG80" s="17"/>
      <c r="AH80" s="17"/>
      <c r="AI80" s="17"/>
      <c r="AQ80" s="17"/>
      <c r="AS80" s="17"/>
      <c r="AT80" s="17"/>
      <c r="AV80" s="17"/>
      <c r="AX80" s="17"/>
    </row>
    <row r="81" spans="31:66" s="71" customFormat="1" ht="16">
      <c r="AE81" s="17"/>
      <c r="AF81" s="17"/>
      <c r="AG81" s="17"/>
      <c r="AI81" s="17"/>
      <c r="AJ81" s="17"/>
      <c r="AK81" s="17"/>
    </row>
    <row r="82" spans="31:66" s="71" customFormat="1" ht="16">
      <c r="AE82" s="17"/>
      <c r="AF82" s="17"/>
      <c r="AG82" s="17"/>
      <c r="AQ82" s="17"/>
      <c r="AR82" s="17"/>
      <c r="AS82" s="17"/>
      <c r="BB82" s="17"/>
      <c r="BN82" s="17"/>
    </row>
    <row r="83" spans="31:66" s="71" customFormat="1" ht="16">
      <c r="AE83" s="17"/>
      <c r="AF83" s="17"/>
      <c r="AG83" s="17"/>
      <c r="AL83" s="17"/>
      <c r="AM83" s="17"/>
      <c r="AN83" s="17"/>
    </row>
    <row r="84" spans="31:66" s="71" customFormat="1" ht="16">
      <c r="AE84" s="17"/>
      <c r="AF84" s="17"/>
      <c r="AG84" s="17"/>
      <c r="AH84" s="17"/>
      <c r="AI84" s="17"/>
      <c r="AJ84" s="17"/>
      <c r="AQ84" s="17"/>
      <c r="AT84" s="17"/>
      <c r="AW84" s="17"/>
    </row>
    <row r="85" spans="31:66" s="71" customFormat="1" ht="16">
      <c r="AE85" s="17"/>
      <c r="AF85" s="17"/>
      <c r="AG85" s="17"/>
      <c r="AI85" s="17"/>
      <c r="AJ85" s="17"/>
      <c r="AK85" s="17"/>
    </row>
    <row r="86" spans="31:66" s="71" customFormat="1" ht="16">
      <c r="AE86" s="17"/>
      <c r="AF86" s="17"/>
      <c r="AG86" s="17"/>
      <c r="AL86" s="17"/>
      <c r="AM86" s="17"/>
      <c r="AN86" s="17"/>
    </row>
    <row r="87" spans="31:66" s="71" customFormat="1" ht="16">
      <c r="AE87" s="17"/>
      <c r="AF87" s="17"/>
      <c r="AG87" s="17"/>
      <c r="AH87" s="17"/>
      <c r="AI87" s="17"/>
      <c r="AJ87" s="17"/>
    </row>
    <row r="88" spans="31:66" s="71" customFormat="1" ht="16">
      <c r="AE88" s="17"/>
      <c r="AF88" s="17"/>
      <c r="AG88" s="17"/>
      <c r="AV88" s="17"/>
      <c r="AW88" s="17"/>
      <c r="AX88" s="17"/>
    </row>
    <row r="89" spans="31:66" s="71" customFormat="1" ht="16">
      <c r="AE89" s="17"/>
      <c r="AF89" s="17"/>
      <c r="AG89" s="17"/>
      <c r="AH89" s="17"/>
      <c r="AI89" s="17"/>
      <c r="AJ89" s="17"/>
    </row>
    <row r="90" spans="31:66" s="71" customFormat="1" ht="16">
      <c r="AE90" s="17"/>
      <c r="AF90" s="17"/>
      <c r="AG90" s="17"/>
      <c r="AJ90" s="17"/>
      <c r="AK90" s="17"/>
      <c r="AL90" s="17"/>
    </row>
    <row r="91" spans="31:66" s="71" customFormat="1" ht="16">
      <c r="AE91" s="17"/>
      <c r="AF91" s="17"/>
      <c r="AG91" s="17"/>
      <c r="AJ91" s="17"/>
      <c r="AK91" s="17"/>
      <c r="AL91" s="17"/>
      <c r="AQ91" s="17"/>
      <c r="AV91" s="17"/>
    </row>
    <row r="92" spans="31:66" s="71" customFormat="1" ht="16">
      <c r="AE92" s="17"/>
      <c r="AF92" s="17"/>
      <c r="AG92" s="17"/>
      <c r="AI92" s="17"/>
      <c r="AJ92" s="17"/>
      <c r="AK92" s="17"/>
      <c r="AV92" s="17"/>
      <c r="AZ92" s="17"/>
    </row>
    <row r="93" spans="31:66" s="71" customFormat="1" ht="16">
      <c r="AE93" s="17"/>
      <c r="AF93" s="17"/>
      <c r="AG93" s="17"/>
      <c r="AO93" s="17"/>
      <c r="AP93" s="17"/>
      <c r="AQ93" s="17"/>
    </row>
    <row r="94" spans="31:66" ht="15.75" customHeight="1"/>
    <row r="95" spans="31:66" ht="15.75" customHeight="1"/>
    <row r="96" spans="31:6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6"/>
    <row r="994" ht="16"/>
    <row r="995" ht="16"/>
    <row r="996" ht="16"/>
    <row r="997" ht="16"/>
    <row r="998" ht="16"/>
    <row r="999" ht="16"/>
    <row r="1000" ht="16"/>
    <row r="1001" ht="16"/>
    <row r="1002" ht="16"/>
    <row r="1003" ht="16"/>
    <row r="1004" ht="16"/>
    <row r="1005" ht="16"/>
    <row r="1006" ht="16"/>
    <row r="1007" ht="16"/>
    <row r="1008" ht="16"/>
    <row r="1009" ht="16"/>
    <row r="1010" ht="16"/>
    <row r="1011" ht="16"/>
    <row r="1012" ht="16"/>
    <row r="1013" ht="16"/>
    <row r="1014" ht="16"/>
    <row r="1015" ht="16"/>
    <row r="1016" ht="16"/>
    <row r="1017" ht="16"/>
    <row r="1018" ht="16"/>
    <row r="1019" ht="16"/>
    <row r="1020" ht="16"/>
  </sheetData>
  <mergeCells count="7">
    <mergeCell ref="BO1:BS1"/>
    <mergeCell ref="B1:C1"/>
    <mergeCell ref="D1:G1"/>
    <mergeCell ref="H1:T1"/>
    <mergeCell ref="U1:AM1"/>
    <mergeCell ref="AN1:BE1"/>
    <mergeCell ref="BF1:BN1"/>
  </mergeCells>
  <conditionalFormatting sqref="D17">
    <cfRule type="containsText" dxfId="224" priority="23" operator="containsText" text="(loose)">
      <formula>NOT(ISERROR(SEARCH("(loose)",D17)))</formula>
    </cfRule>
  </conditionalFormatting>
  <conditionalFormatting sqref="B3:B1048576">
    <cfRule type="containsText" dxfId="223" priority="21" operator="containsText" text="(strict)">
      <formula>NOT(ISERROR(SEARCH("(strict)",B3)))</formula>
    </cfRule>
    <cfRule type="containsText" dxfId="222" priority="22" operator="containsText" text="(loose)">
      <formula>NOT(ISERROR(SEARCH("(loose)",B3)))</formula>
    </cfRule>
  </conditionalFormatting>
  <conditionalFormatting sqref="T3:T1048576">
    <cfRule type="containsText" dxfId="221" priority="19" operator="containsText" text="LOW">
      <formula>NOT(ISERROR(SEARCH("LOW",T3)))</formula>
    </cfRule>
    <cfRule type="containsText" dxfId="220" priority="20" operator="containsText" text="HIGH">
      <formula>NOT(ISERROR(SEARCH("HIGH",T3)))</formula>
    </cfRule>
  </conditionalFormatting>
  <conditionalFormatting sqref="V4:V1048576">
    <cfRule type="cellIs" dxfId="219" priority="18" operator="between">
      <formula>20</formula>
      <formula>50</formula>
    </cfRule>
  </conditionalFormatting>
  <conditionalFormatting sqref="W3:W1048576">
    <cfRule type="cellIs" dxfId="218" priority="17" operator="between">
      <formula>20</formula>
      <formula>50</formula>
    </cfRule>
  </conditionalFormatting>
  <conditionalFormatting sqref="X3:X1048576">
    <cfRule type="cellIs" dxfId="217" priority="16" operator="equal">
      <formula>1</formula>
    </cfRule>
  </conditionalFormatting>
  <conditionalFormatting sqref="Y3:Y1048576">
    <cfRule type="cellIs" dxfId="216" priority="15" operator="equal">
      <formula>1</formula>
    </cfRule>
  </conditionalFormatting>
  <conditionalFormatting sqref="Z3:Z1048576">
    <cfRule type="cellIs" dxfId="215" priority="14" operator="equal">
      <formula>1</formula>
    </cfRule>
  </conditionalFormatting>
  <conditionalFormatting sqref="AQ3:AQ1048576">
    <cfRule type="containsBlanks" priority="11" stopIfTrue="1">
      <formula>LEN(TRIM(AQ3))=0</formula>
    </cfRule>
    <cfRule type="cellIs" dxfId="214" priority="12" operator="between">
      <formula>0.0001</formula>
      <formula>0.000000001</formula>
    </cfRule>
    <cfRule type="cellIs" dxfId="213" priority="13" operator="lessThanOrEqual">
      <formula>0</formula>
    </cfRule>
  </conditionalFormatting>
  <conditionalFormatting sqref="AR3:AR1048576">
    <cfRule type="cellIs" dxfId="212" priority="2" operator="between">
      <formula>1</formula>
      <formula>2</formula>
    </cfRule>
    <cfRule type="containsText" priority="9" stopIfTrue="1" operator="containsText" text="NONE">
      <formula>NOT(ISERROR(SEARCH("NONE",AR3)))</formula>
    </cfRule>
    <cfRule type="cellIs" dxfId="211" priority="10" operator="greaterThanOrEqual">
      <formula>3</formula>
    </cfRule>
  </conditionalFormatting>
  <conditionalFormatting sqref="AY3:AY1048576">
    <cfRule type="containsBlanks" priority="6" stopIfTrue="1">
      <formula>LEN(TRIM(AY3))=0</formula>
    </cfRule>
    <cfRule type="cellIs" dxfId="210" priority="7" operator="between">
      <formula>0.000000001</formula>
      <formula>0.0001</formula>
    </cfRule>
    <cfRule type="cellIs" dxfId="209" priority="8" operator="lessThanOrEqual">
      <formula>0</formula>
    </cfRule>
  </conditionalFormatting>
  <conditionalFormatting sqref="AZ3:AZ1048576">
    <cfRule type="containsText" priority="3" stopIfTrue="1" operator="containsText" text="NONE">
      <formula>NOT(ISERROR(SEARCH("NONE",AZ3)))</formula>
    </cfRule>
    <cfRule type="cellIs" dxfId="208" priority="4" operator="between">
      <formula>1</formula>
      <formula>2</formula>
    </cfRule>
    <cfRule type="cellIs" dxfId="207" priority="5" operator="greaterThanOrEqual">
      <formula>3</formula>
    </cfRule>
  </conditionalFormatting>
  <conditionalFormatting sqref="BI3:BI1048576">
    <cfRule type="containsText" dxfId="206" priority="1" operator="containsText" text="FLAGS Gene">
      <formula>NOT(ISERROR(SEARCH("FLAGS Gene",BI3)))</formula>
    </cfRule>
  </conditionalFormatting>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C40A3-8FC6-0B44-8C4B-4AD24EA1FFA3}">
  <sheetPr codeName="Sheet6"/>
  <dimension ref="A1:FX1020"/>
  <sheetViews>
    <sheetView workbookViewId="0">
      <pane ySplit="2" topLeftCell="A3" activePane="bottomLeft" state="frozen"/>
      <selection pane="bottomLeft" activeCell="A3" sqref="A3"/>
    </sheetView>
  </sheetViews>
  <sheetFormatPr baseColWidth="10" defaultColWidth="11.1640625" defaultRowHeight="15" customHeight="1"/>
  <cols>
    <col min="1" max="1" width="29.6640625" style="69" customWidth="1"/>
    <col min="2" max="2" width="8.1640625" style="69" customWidth="1"/>
    <col min="3" max="3" width="25.5" style="69" customWidth="1"/>
    <col min="4" max="4" width="31.5" style="69" customWidth="1"/>
    <col min="5" max="5" width="12.33203125" style="69" customWidth="1"/>
    <col min="6" max="6" width="16.83203125" style="69" customWidth="1"/>
    <col min="7" max="7" width="16.6640625" style="69" customWidth="1"/>
    <col min="8" max="8" width="12" style="69" customWidth="1"/>
    <col min="9" max="9" width="15.5" style="69" customWidth="1"/>
    <col min="10" max="10" width="14.83203125" style="69" customWidth="1"/>
    <col min="11" max="12" width="10.1640625" style="69" customWidth="1"/>
    <col min="13" max="13" width="12.6640625" style="69" customWidth="1"/>
    <col min="14" max="14" width="9" style="69" customWidth="1"/>
    <col min="15" max="15" width="11.83203125" style="69" customWidth="1"/>
    <col min="16" max="16" width="14.83203125" style="69" customWidth="1"/>
    <col min="17" max="17" width="18.1640625" style="69" customWidth="1"/>
    <col min="18" max="18" width="13.33203125" style="69" customWidth="1"/>
    <col min="19" max="19" width="18.1640625" style="69" customWidth="1"/>
    <col min="20" max="20" width="13.6640625" style="69" customWidth="1"/>
    <col min="21" max="21" width="15.83203125" style="69" customWidth="1"/>
    <col min="22" max="22" width="16.33203125" style="69" customWidth="1"/>
    <col min="23" max="23" width="17" style="69" customWidth="1"/>
    <col min="24" max="24" width="16.83203125" style="69" customWidth="1"/>
    <col min="25" max="25" width="17.83203125" style="69" customWidth="1"/>
    <col min="26" max="26" width="17.1640625" style="69" customWidth="1"/>
    <col min="27" max="27" width="12.1640625" style="69" customWidth="1"/>
    <col min="28" max="28" width="11.33203125" style="69" customWidth="1"/>
    <col min="29" max="29" width="17.5" style="69" customWidth="1"/>
    <col min="30" max="30" width="13.6640625" style="69" customWidth="1"/>
    <col min="31" max="33" width="15.5" style="69" customWidth="1"/>
    <col min="34" max="34" width="18.6640625" style="69" customWidth="1"/>
    <col min="35" max="38" width="13.33203125" style="69" customWidth="1"/>
    <col min="39" max="39" width="59.1640625" style="69" customWidth="1"/>
    <col min="40" max="40" width="10.6640625" style="69" customWidth="1"/>
    <col min="41" max="41" width="56.6640625" style="69" customWidth="1"/>
    <col min="42" max="43" width="12.33203125" style="69" customWidth="1"/>
    <col min="44" max="44" width="13.33203125" style="69" customWidth="1"/>
    <col min="45" max="51" width="12.33203125" style="69" customWidth="1"/>
    <col min="52" max="52" width="12.83203125" style="69" customWidth="1"/>
    <col min="53" max="54" width="12.33203125" style="69" customWidth="1"/>
    <col min="55" max="55" width="13.33203125" style="69" customWidth="1"/>
    <col min="56" max="56" width="12.33203125" style="69" customWidth="1"/>
    <col min="57" max="57" width="13.83203125" style="69" customWidth="1"/>
    <col min="58" max="58" width="10" style="69" customWidth="1"/>
    <col min="59" max="59" width="10.5" style="69" customWidth="1"/>
    <col min="60" max="60" width="14" style="69" customWidth="1"/>
    <col min="61" max="61" width="15.5" style="69" customWidth="1"/>
    <col min="62" max="62" width="20.1640625" style="69" customWidth="1"/>
    <col min="63" max="63" width="12.6640625" style="69" customWidth="1"/>
    <col min="64" max="64" width="12.5" style="69" customWidth="1"/>
    <col min="65" max="65" width="16.83203125" style="69" customWidth="1"/>
    <col min="66" max="66" width="18.6640625" style="69" customWidth="1"/>
    <col min="67" max="67" width="12.6640625" style="69" customWidth="1"/>
    <col min="68" max="68" width="41.5" style="69" customWidth="1"/>
    <col min="69" max="69" width="44.83203125" style="69" customWidth="1"/>
    <col min="70" max="70" width="25.33203125" style="69" customWidth="1"/>
    <col min="71" max="71" width="63" style="69" customWidth="1"/>
    <col min="72" max="16384" width="11.1640625" style="69"/>
  </cols>
  <sheetData>
    <row r="1" spans="1:71" s="61" customFormat="1" ht="15.75" customHeight="1" thickBot="1">
      <c r="A1" s="60"/>
      <c r="B1" s="219" t="s">
        <v>0</v>
      </c>
      <c r="C1" s="216"/>
      <c r="D1" s="220" t="s">
        <v>2</v>
      </c>
      <c r="E1" s="215"/>
      <c r="F1" s="215"/>
      <c r="G1" s="216"/>
      <c r="H1" s="221" t="s">
        <v>3</v>
      </c>
      <c r="I1" s="215"/>
      <c r="J1" s="215"/>
      <c r="K1" s="215"/>
      <c r="L1" s="215"/>
      <c r="M1" s="215"/>
      <c r="N1" s="215"/>
      <c r="O1" s="215"/>
      <c r="P1" s="215"/>
      <c r="Q1" s="215"/>
      <c r="R1" s="215"/>
      <c r="S1" s="215"/>
      <c r="T1" s="216"/>
      <c r="U1" s="222" t="s">
        <v>4</v>
      </c>
      <c r="V1" s="215"/>
      <c r="W1" s="215"/>
      <c r="X1" s="215"/>
      <c r="Y1" s="215"/>
      <c r="Z1" s="215"/>
      <c r="AA1" s="215"/>
      <c r="AB1" s="215"/>
      <c r="AC1" s="215"/>
      <c r="AD1" s="215"/>
      <c r="AE1" s="215"/>
      <c r="AF1" s="215"/>
      <c r="AG1" s="215"/>
      <c r="AH1" s="215"/>
      <c r="AI1" s="215"/>
      <c r="AJ1" s="215"/>
      <c r="AK1" s="215"/>
      <c r="AL1" s="215"/>
      <c r="AM1" s="218"/>
      <c r="AN1" s="223" t="s">
        <v>210</v>
      </c>
      <c r="AO1" s="215"/>
      <c r="AP1" s="215"/>
      <c r="AQ1" s="215"/>
      <c r="AR1" s="215"/>
      <c r="AS1" s="215"/>
      <c r="AT1" s="215"/>
      <c r="AU1" s="215"/>
      <c r="AV1" s="215"/>
      <c r="AW1" s="215"/>
      <c r="AX1" s="215"/>
      <c r="AY1" s="215"/>
      <c r="AZ1" s="215"/>
      <c r="BA1" s="215"/>
      <c r="BB1" s="215"/>
      <c r="BC1" s="215"/>
      <c r="BD1" s="215"/>
      <c r="BE1" s="216"/>
      <c r="BF1" s="217" t="s">
        <v>7</v>
      </c>
      <c r="BG1" s="215"/>
      <c r="BH1" s="215"/>
      <c r="BI1" s="215"/>
      <c r="BJ1" s="215"/>
      <c r="BK1" s="215"/>
      <c r="BL1" s="215"/>
      <c r="BM1" s="215"/>
      <c r="BN1" s="218"/>
      <c r="BO1" s="214" t="s">
        <v>8</v>
      </c>
      <c r="BP1" s="215"/>
      <c r="BQ1" s="215"/>
      <c r="BR1" s="215"/>
      <c r="BS1" s="216"/>
    </row>
    <row r="2" spans="1:71" s="68" customFormat="1" ht="114" customHeight="1" thickBot="1">
      <c r="A2" s="62" t="s">
        <v>9</v>
      </c>
      <c r="B2" s="63" t="s">
        <v>10</v>
      </c>
      <c r="C2" s="64" t="s">
        <v>12</v>
      </c>
      <c r="D2" s="63" t="s">
        <v>15</v>
      </c>
      <c r="E2" s="65" t="s">
        <v>16</v>
      </c>
      <c r="F2" s="65" t="s">
        <v>21</v>
      </c>
      <c r="G2" s="64" t="s">
        <v>22</v>
      </c>
      <c r="H2" s="63" t="s">
        <v>23</v>
      </c>
      <c r="I2" s="65" t="s">
        <v>127</v>
      </c>
      <c r="J2" s="65" t="s">
        <v>129</v>
      </c>
      <c r="K2" s="65" t="s">
        <v>132</v>
      </c>
      <c r="L2" s="65" t="s">
        <v>171</v>
      </c>
      <c r="M2" s="65" t="s">
        <v>28</v>
      </c>
      <c r="N2" s="65" t="s">
        <v>175</v>
      </c>
      <c r="O2" s="65" t="s">
        <v>30</v>
      </c>
      <c r="P2" s="65" t="s">
        <v>31</v>
      </c>
      <c r="Q2" s="65" t="s">
        <v>32</v>
      </c>
      <c r="R2" s="65" t="s">
        <v>33</v>
      </c>
      <c r="S2" s="65" t="s">
        <v>34</v>
      </c>
      <c r="T2" s="64" t="s">
        <v>246</v>
      </c>
      <c r="U2" s="67" t="s">
        <v>247</v>
      </c>
      <c r="V2" s="66" t="s">
        <v>248</v>
      </c>
      <c r="W2" s="66" t="s">
        <v>249</v>
      </c>
      <c r="X2" s="66" t="s">
        <v>250</v>
      </c>
      <c r="Y2" s="66" t="s">
        <v>251</v>
      </c>
      <c r="Z2" s="66" t="s">
        <v>259</v>
      </c>
      <c r="AA2" s="66" t="s">
        <v>42</v>
      </c>
      <c r="AB2" s="66" t="s">
        <v>43</v>
      </c>
      <c r="AC2" s="66" t="s">
        <v>260</v>
      </c>
      <c r="AD2" s="66" t="s">
        <v>255</v>
      </c>
      <c r="AE2" s="66" t="s">
        <v>261</v>
      </c>
      <c r="AF2" s="66" t="s">
        <v>257</v>
      </c>
      <c r="AG2" s="66" t="s">
        <v>258</v>
      </c>
      <c r="AH2" s="66" t="s">
        <v>287</v>
      </c>
      <c r="AI2" s="66" t="s">
        <v>50</v>
      </c>
      <c r="AJ2" s="66" t="s">
        <v>51</v>
      </c>
      <c r="AK2" s="66" t="s">
        <v>52</v>
      </c>
      <c r="AL2" s="66" t="s">
        <v>53</v>
      </c>
      <c r="AM2" s="62" t="s">
        <v>54</v>
      </c>
      <c r="AN2" s="63" t="s">
        <v>55</v>
      </c>
      <c r="AO2" s="65" t="s">
        <v>56</v>
      </c>
      <c r="AP2" s="65" t="s">
        <v>262</v>
      </c>
      <c r="AQ2" s="65" t="s">
        <v>263</v>
      </c>
      <c r="AR2" s="65" t="s">
        <v>264</v>
      </c>
      <c r="AS2" s="65" t="s">
        <v>265</v>
      </c>
      <c r="AT2" s="65" t="s">
        <v>266</v>
      </c>
      <c r="AU2" s="65" t="s">
        <v>267</v>
      </c>
      <c r="AV2" s="65" t="s">
        <v>268</v>
      </c>
      <c r="AW2" s="65" t="s">
        <v>269</v>
      </c>
      <c r="AX2" s="65" t="s">
        <v>270</v>
      </c>
      <c r="AY2" s="65" t="s">
        <v>271</v>
      </c>
      <c r="AZ2" s="65" t="s">
        <v>314</v>
      </c>
      <c r="BA2" s="65" t="s">
        <v>272</v>
      </c>
      <c r="BB2" s="65" t="s">
        <v>273</v>
      </c>
      <c r="BC2" s="65" t="s">
        <v>274</v>
      </c>
      <c r="BD2" s="65" t="s">
        <v>275</v>
      </c>
      <c r="BE2" s="64" t="s">
        <v>276</v>
      </c>
      <c r="BF2" s="67" t="s">
        <v>69</v>
      </c>
      <c r="BG2" s="66" t="s">
        <v>231</v>
      </c>
      <c r="BH2" s="66" t="s">
        <v>70</v>
      </c>
      <c r="BI2" s="66" t="s">
        <v>277</v>
      </c>
      <c r="BJ2" s="66" t="s">
        <v>71</v>
      </c>
      <c r="BK2" s="66" t="s">
        <v>278</v>
      </c>
      <c r="BL2" s="66" t="s">
        <v>279</v>
      </c>
      <c r="BM2" s="66" t="s">
        <v>280</v>
      </c>
      <c r="BN2" s="62" t="s">
        <v>281</v>
      </c>
      <c r="BO2" s="63" t="s">
        <v>76</v>
      </c>
      <c r="BP2" s="65" t="s">
        <v>282</v>
      </c>
      <c r="BQ2" s="65" t="s">
        <v>78</v>
      </c>
      <c r="BR2" s="65" t="s">
        <v>79</v>
      </c>
      <c r="BS2" s="64" t="s">
        <v>283</v>
      </c>
    </row>
    <row r="3" spans="1:71" s="76" customFormat="1" ht="16"/>
    <row r="4" spans="1:71" s="76" customFormat="1" ht="16"/>
    <row r="5" spans="1:71" s="76" customFormat="1" ht="16"/>
    <row r="6" spans="1:71" s="76" customFormat="1" ht="16"/>
    <row r="7" spans="1:71" s="76" customFormat="1" ht="16"/>
    <row r="8" spans="1:71" s="76" customFormat="1" ht="16"/>
    <row r="9" spans="1:71" s="76" customFormat="1" ht="16"/>
    <row r="10" spans="1:71" s="71" customFormat="1" ht="16">
      <c r="AE10" s="17"/>
      <c r="AF10" s="17"/>
      <c r="AG10" s="17"/>
      <c r="AI10" s="17"/>
      <c r="AJ10" s="17"/>
      <c r="AK10" s="17"/>
    </row>
    <row r="11" spans="1:71" s="71" customFormat="1" ht="16">
      <c r="AE11" s="17"/>
      <c r="AF11" s="17"/>
      <c r="AG11" s="17"/>
      <c r="AI11" s="17"/>
      <c r="AJ11" s="17"/>
      <c r="AK11" s="17"/>
    </row>
    <row r="12" spans="1:71" s="71" customFormat="1" ht="16"/>
    <row r="13" spans="1:71" s="71" customFormat="1" ht="16"/>
    <row r="14" spans="1:71" s="71" customFormat="1" ht="16"/>
    <row r="15" spans="1:71" s="71" customFormat="1" ht="16"/>
    <row r="16" spans="1:71" s="71" customFormat="1" ht="16">
      <c r="AE16" s="17"/>
      <c r="AF16" s="17"/>
      <c r="AG16" s="17"/>
      <c r="AM16" s="17"/>
      <c r="AN16" s="17"/>
      <c r="AO16" s="17"/>
    </row>
    <row r="17" spans="31:55" s="71" customFormat="1" ht="16">
      <c r="AE17" s="17"/>
      <c r="AF17" s="17"/>
      <c r="AG17" s="17"/>
      <c r="AH17" s="17"/>
      <c r="AI17" s="17"/>
      <c r="AJ17" s="17"/>
      <c r="AQ17" s="17"/>
      <c r="AT17" s="17"/>
      <c r="AV17" s="17"/>
      <c r="AW17" s="17"/>
      <c r="AY17" s="17"/>
    </row>
    <row r="18" spans="31:55" s="71" customFormat="1" ht="16">
      <c r="AE18" s="17"/>
      <c r="AF18" s="17"/>
      <c r="AG18" s="17"/>
      <c r="AJ18" s="17"/>
      <c r="AK18" s="17"/>
      <c r="AL18" s="17"/>
    </row>
    <row r="19" spans="31:55" s="71" customFormat="1" ht="16">
      <c r="AE19" s="17"/>
      <c r="AF19" s="17"/>
      <c r="AG19" s="17"/>
      <c r="AK19" s="17"/>
      <c r="AL19" s="17"/>
      <c r="AM19" s="17"/>
      <c r="AQ19" s="17"/>
      <c r="AW19" s="17"/>
    </row>
    <row r="20" spans="31:55" s="71" customFormat="1" ht="16">
      <c r="AE20" s="17"/>
      <c r="AF20" s="17"/>
      <c r="AG20" s="17"/>
      <c r="AI20" s="17"/>
      <c r="AK20" s="17"/>
      <c r="AL20" s="17"/>
      <c r="AM20" s="17"/>
      <c r="AO20" s="17"/>
      <c r="AQ20" s="17"/>
      <c r="AT20" s="17"/>
      <c r="AW20" s="17"/>
      <c r="AZ20" s="17"/>
    </row>
    <row r="21" spans="31:55" s="71" customFormat="1" ht="16">
      <c r="AE21" s="17"/>
      <c r="AF21" s="17"/>
      <c r="AG21" s="17"/>
      <c r="AI21" s="17"/>
      <c r="AJ21" s="17"/>
      <c r="AK21" s="17"/>
      <c r="AQ21" s="17"/>
      <c r="AU21" s="17"/>
      <c r="AV21" s="17"/>
      <c r="AZ21" s="17"/>
    </row>
    <row r="22" spans="31:55" s="71" customFormat="1" ht="16">
      <c r="AE22" s="17"/>
      <c r="AF22" s="17"/>
      <c r="AG22" s="17"/>
      <c r="AJ22" s="17"/>
      <c r="AK22" s="17"/>
      <c r="AL22" s="17"/>
    </row>
    <row r="23" spans="31:55" s="71" customFormat="1" ht="16">
      <c r="AE23" s="17"/>
      <c r="AF23" s="17"/>
      <c r="AG23" s="17"/>
      <c r="AO23" s="17"/>
      <c r="AP23" s="17"/>
      <c r="AQ23" s="17"/>
    </row>
    <row r="24" spans="31:55" s="71" customFormat="1" ht="16">
      <c r="AE24" s="17"/>
      <c r="AF24" s="17"/>
      <c r="AG24" s="17"/>
      <c r="AI24" s="17"/>
      <c r="AJ24" s="17"/>
      <c r="AK24" s="17"/>
      <c r="AQ24" s="17"/>
      <c r="AU24" s="17"/>
    </row>
    <row r="25" spans="31:55" s="71" customFormat="1" ht="16">
      <c r="AE25" s="17"/>
      <c r="AF25" s="17"/>
      <c r="AG25" s="17"/>
      <c r="AS25" s="17"/>
      <c r="AT25" s="17"/>
      <c r="AU25" s="17"/>
    </row>
    <row r="26" spans="31:55" s="71" customFormat="1" ht="16">
      <c r="AE26" s="17"/>
      <c r="AF26" s="17"/>
      <c r="AG26" s="17"/>
      <c r="AH26" s="17"/>
      <c r="AI26" s="17"/>
      <c r="AJ26" s="17"/>
    </row>
    <row r="27" spans="31:55" s="71" customFormat="1" ht="16">
      <c r="AE27" s="17"/>
      <c r="AF27" s="17"/>
      <c r="AG27" s="17"/>
      <c r="AH27" s="17"/>
      <c r="AI27" s="17"/>
      <c r="AJ27" s="17"/>
    </row>
    <row r="28" spans="31:55" s="71" customFormat="1" ht="16">
      <c r="AE28" s="17"/>
      <c r="AF28" s="17"/>
      <c r="AG28" s="17"/>
      <c r="AL28" s="17"/>
      <c r="AM28" s="17"/>
      <c r="AN28" s="17"/>
      <c r="AQ28" s="17"/>
      <c r="AV28" s="17"/>
      <c r="AX28" s="17"/>
      <c r="BC28" s="17"/>
    </row>
    <row r="29" spans="31:55" s="71" customFormat="1" ht="16">
      <c r="AE29" s="17"/>
      <c r="AF29" s="17"/>
      <c r="AG29" s="17"/>
      <c r="AH29" s="17"/>
      <c r="AI29" s="17"/>
      <c r="AQ29" s="17"/>
      <c r="AS29" s="17"/>
      <c r="AT29" s="17"/>
      <c r="AV29" s="17"/>
      <c r="AX29" s="17"/>
    </row>
    <row r="30" spans="31:55" s="71" customFormat="1" ht="16">
      <c r="AE30" s="17"/>
      <c r="AF30" s="17"/>
      <c r="AG30" s="17"/>
      <c r="AH30" s="17"/>
      <c r="AI30" s="17"/>
      <c r="AQ30" s="17"/>
      <c r="AS30" s="17"/>
      <c r="AT30" s="17"/>
      <c r="AV30" s="17"/>
      <c r="AX30" s="17"/>
    </row>
    <row r="31" spans="31:55" s="71" customFormat="1" ht="16">
      <c r="AE31" s="17"/>
      <c r="AF31" s="17"/>
      <c r="AG31" s="17"/>
      <c r="AH31" s="17"/>
      <c r="AI31" s="17"/>
      <c r="AJ31" s="17"/>
      <c r="AQ31" s="17"/>
      <c r="AT31" s="17"/>
    </row>
    <row r="32" spans="31:55" s="71" customFormat="1" ht="16">
      <c r="AE32" s="17"/>
      <c r="AF32" s="17"/>
      <c r="AG32" s="17"/>
      <c r="AH32" s="17"/>
      <c r="AI32" s="17"/>
      <c r="AJ32" s="17"/>
      <c r="AQ32" s="17"/>
      <c r="AT32" s="17"/>
      <c r="AW32" s="17"/>
    </row>
    <row r="33" spans="31:121" s="71" customFormat="1" ht="16">
      <c r="AE33" s="17"/>
      <c r="AF33" s="17"/>
      <c r="AG33" s="17"/>
      <c r="AH33" s="17"/>
      <c r="AI33" s="17"/>
      <c r="AJ33" s="17"/>
      <c r="AQ33" s="17"/>
      <c r="AT33" s="17"/>
      <c r="AV33" s="17"/>
      <c r="AY33" s="17"/>
      <c r="BB33" s="17"/>
      <c r="BD33" s="17"/>
      <c r="BG33" s="17"/>
    </row>
    <row r="34" spans="31:121" s="71" customFormat="1" ht="16">
      <c r="AE34" s="17"/>
      <c r="AF34" s="17"/>
      <c r="AG34" s="17"/>
      <c r="AH34" s="17"/>
      <c r="AI34" s="17"/>
      <c r="AJ34" s="17"/>
      <c r="AQ34" s="17"/>
      <c r="AT34" s="17"/>
      <c r="AV34" s="17"/>
      <c r="AY34" s="17"/>
      <c r="BB34" s="17"/>
      <c r="BD34" s="17"/>
      <c r="BG34" s="17"/>
    </row>
    <row r="35" spans="31:121" s="71" customFormat="1" ht="16">
      <c r="AE35" s="17"/>
      <c r="AF35" s="17"/>
      <c r="AG35" s="17"/>
      <c r="AL35" s="17"/>
      <c r="AM35" s="17"/>
      <c r="AN35" s="17"/>
    </row>
    <row r="36" spans="31:121" s="71" customFormat="1" ht="16">
      <c r="AE36" s="17"/>
      <c r="AF36" s="17"/>
      <c r="AG36" s="17"/>
      <c r="AH36" s="17"/>
      <c r="AI36" s="17"/>
      <c r="AJ36" s="17"/>
    </row>
    <row r="37" spans="31:121" s="71" customFormat="1" ht="16">
      <c r="AE37" s="17"/>
      <c r="AF37" s="17"/>
      <c r="AG37" s="17"/>
      <c r="AJ37" s="17"/>
      <c r="AK37" s="17"/>
      <c r="AL37" s="17"/>
    </row>
    <row r="38" spans="31:121" s="71" customFormat="1" ht="16">
      <c r="AE38" s="17"/>
      <c r="AF38" s="17"/>
      <c r="AG38" s="17"/>
      <c r="AI38" s="17"/>
      <c r="AJ38" s="17"/>
      <c r="AK38" s="17"/>
    </row>
    <row r="39" spans="31:121" s="71" customFormat="1" ht="16">
      <c r="AE39" s="17"/>
      <c r="AF39" s="17"/>
      <c r="AG39" s="17"/>
      <c r="AH39" s="17"/>
      <c r="AI39" s="17"/>
      <c r="AJ39" s="17"/>
      <c r="DQ39" s="72"/>
    </row>
    <row r="40" spans="31:121" s="71" customFormat="1" ht="16">
      <c r="AE40" s="17"/>
      <c r="AF40" s="17"/>
      <c r="AG40" s="17"/>
      <c r="AH40" s="17"/>
      <c r="AI40" s="17"/>
      <c r="AQ40" s="17"/>
      <c r="AS40" s="17"/>
      <c r="AV40" s="17"/>
      <c r="AX40" s="17"/>
      <c r="AY40" s="17"/>
      <c r="BA40" s="17"/>
    </row>
    <row r="41" spans="31:121" s="71" customFormat="1" ht="16">
      <c r="AE41" s="17"/>
      <c r="AF41" s="17"/>
      <c r="AG41" s="17"/>
      <c r="AH41" s="17"/>
      <c r="AI41" s="17"/>
      <c r="AJ41" s="17"/>
    </row>
    <row r="42" spans="31:121" s="71" customFormat="1" ht="16">
      <c r="AE42" s="17"/>
      <c r="AF42" s="17"/>
      <c r="AG42" s="17"/>
      <c r="AK42" s="17"/>
      <c r="AL42" s="17"/>
      <c r="AM42" s="17"/>
      <c r="BI42" s="73"/>
    </row>
    <row r="43" spans="31:121" s="71" customFormat="1" ht="16">
      <c r="AE43" s="17"/>
      <c r="AF43" s="17"/>
      <c r="AG43" s="17"/>
      <c r="AK43" s="17"/>
      <c r="AL43" s="17"/>
      <c r="AM43" s="17"/>
      <c r="AQ43" s="17"/>
      <c r="AT43" s="17"/>
      <c r="AV43" s="17"/>
      <c r="AW43" s="17"/>
      <c r="AZ43" s="17"/>
      <c r="BB43" s="17"/>
    </row>
    <row r="44" spans="31:121" s="71" customFormat="1" ht="16">
      <c r="AE44" s="17"/>
      <c r="AF44" s="17"/>
      <c r="AG44" s="17"/>
      <c r="AH44" s="17"/>
      <c r="AI44" s="17"/>
      <c r="AJ44" s="17"/>
    </row>
    <row r="45" spans="31:121" s="71" customFormat="1" ht="16">
      <c r="AE45" s="17"/>
      <c r="AF45" s="17"/>
      <c r="AG45" s="17"/>
      <c r="AH45" s="17"/>
      <c r="AI45" s="17"/>
      <c r="AJ45" s="17"/>
      <c r="AQ45" s="17"/>
      <c r="AT45" s="17"/>
      <c r="AV45" s="17"/>
      <c r="AY45" s="17"/>
    </row>
    <row r="46" spans="31:121" s="71" customFormat="1" ht="16">
      <c r="AE46" s="17"/>
      <c r="AF46" s="17"/>
      <c r="AG46" s="17"/>
      <c r="AL46" s="17"/>
      <c r="AM46" s="17"/>
      <c r="AN46" s="17"/>
      <c r="AQ46" s="17"/>
      <c r="AT46" s="17"/>
      <c r="AX46" s="17"/>
      <c r="BA46" s="17"/>
    </row>
    <row r="47" spans="31:121" s="71" customFormat="1" ht="16">
      <c r="AE47" s="17"/>
      <c r="AF47" s="17"/>
      <c r="AG47" s="17"/>
      <c r="AL47" s="17"/>
      <c r="AM47" s="17"/>
      <c r="AN47" s="17"/>
    </row>
    <row r="48" spans="31:121" s="71" customFormat="1" ht="16">
      <c r="AE48" s="17"/>
      <c r="AF48" s="17"/>
      <c r="AG48" s="17"/>
      <c r="AJ48" s="17"/>
      <c r="AK48" s="17"/>
      <c r="AL48" s="17"/>
      <c r="AQ48" s="17"/>
      <c r="AT48" s="17"/>
      <c r="AV48" s="17"/>
      <c r="AY48" s="17"/>
    </row>
    <row r="49" spans="31:66" s="71" customFormat="1" ht="16">
      <c r="AE49" s="17"/>
      <c r="AF49" s="17"/>
      <c r="AG49" s="17"/>
      <c r="AO49" s="17"/>
      <c r="AP49" s="17"/>
      <c r="AQ49" s="17"/>
      <c r="AT49" s="17"/>
      <c r="AV49" s="17"/>
      <c r="AY49" s="17"/>
      <c r="BA49" s="17"/>
      <c r="BB49" s="17"/>
      <c r="BD49" s="17"/>
      <c r="BF49" s="17"/>
      <c r="BI49" s="17"/>
      <c r="BL49" s="17"/>
      <c r="BN49" s="17"/>
    </row>
    <row r="50" spans="31:66" s="71" customFormat="1" ht="16">
      <c r="AE50" s="17"/>
      <c r="AF50" s="17"/>
      <c r="AG50" s="17"/>
      <c r="AH50" s="17"/>
      <c r="AI50" s="17"/>
    </row>
    <row r="51" spans="31:66" s="71" customFormat="1" ht="16">
      <c r="AE51" s="17"/>
      <c r="AF51" s="17"/>
      <c r="AG51" s="17"/>
      <c r="AI51" s="17"/>
      <c r="AJ51" s="17"/>
      <c r="AK51" s="17"/>
    </row>
    <row r="52" spans="31:66" s="71" customFormat="1" ht="16">
      <c r="AE52" s="17"/>
      <c r="AF52" s="17"/>
      <c r="AG52" s="17"/>
      <c r="AK52" s="17"/>
      <c r="AL52" s="17"/>
      <c r="AM52" s="17"/>
      <c r="AQ52" s="17"/>
      <c r="AV52" s="17"/>
      <c r="AW52" s="17"/>
      <c r="BB52" s="17"/>
    </row>
    <row r="53" spans="31:66" s="71" customFormat="1" ht="16">
      <c r="AE53" s="17"/>
      <c r="AF53" s="17"/>
      <c r="AG53" s="17"/>
      <c r="AK53" s="17"/>
      <c r="AL53" s="17"/>
      <c r="AM53" s="17"/>
      <c r="AQ53" s="17"/>
      <c r="AT53" s="17"/>
      <c r="AV53" s="17"/>
      <c r="AW53" s="17"/>
      <c r="AZ53" s="17"/>
      <c r="BB53" s="17"/>
    </row>
    <row r="54" spans="31:66" s="71" customFormat="1" ht="16">
      <c r="AE54" s="17"/>
      <c r="AF54" s="17"/>
      <c r="AG54" s="17"/>
      <c r="AM54" s="17"/>
      <c r="AN54" s="17"/>
      <c r="AO54" s="17"/>
      <c r="AY54" s="17"/>
      <c r="BB54" s="17"/>
      <c r="BD54" s="17"/>
      <c r="BG54" s="17"/>
      <c r="BJ54" s="17"/>
      <c r="BL54" s="17"/>
    </row>
    <row r="55" spans="31:66" s="71" customFormat="1" ht="16">
      <c r="AE55" s="17"/>
      <c r="AF55" s="17"/>
      <c r="AG55" s="17"/>
      <c r="AL55" s="17"/>
      <c r="AM55" s="17"/>
      <c r="AN55" s="17"/>
      <c r="AQ55" s="17"/>
      <c r="AV55" s="17"/>
      <c r="AX55" s="17"/>
      <c r="BC55" s="17"/>
    </row>
    <row r="56" spans="31:66" s="71" customFormat="1" ht="16">
      <c r="AE56" s="17"/>
      <c r="AF56" s="17"/>
      <c r="AG56" s="17"/>
      <c r="AI56" s="17"/>
      <c r="AJ56" s="17"/>
      <c r="AK56" s="17"/>
      <c r="AQ56" s="17"/>
      <c r="AT56" s="17"/>
      <c r="AU56" s="17"/>
      <c r="AV56" s="17"/>
      <c r="AX56" s="17"/>
      <c r="AY56" s="17"/>
      <c r="AZ56" s="17"/>
      <c r="BC56" s="17"/>
    </row>
    <row r="57" spans="31:66" s="71" customFormat="1" ht="16">
      <c r="AE57" s="17"/>
      <c r="AF57" s="17"/>
      <c r="AG57" s="17"/>
      <c r="AI57" s="17"/>
      <c r="AJ57" s="17"/>
      <c r="AK57" s="17"/>
      <c r="AQ57" s="17"/>
      <c r="AU57" s="17"/>
      <c r="AV57" s="17"/>
      <c r="AY57" s="17"/>
      <c r="AZ57" s="17"/>
      <c r="BB57" s="17"/>
      <c r="BC57" s="17"/>
      <c r="BF57" s="17"/>
    </row>
    <row r="58" spans="31:66" s="71" customFormat="1" ht="16">
      <c r="AE58" s="17"/>
      <c r="AF58" s="17"/>
      <c r="AG58" s="17"/>
      <c r="AS58" s="17"/>
      <c r="AT58" s="17"/>
      <c r="AU58" s="17"/>
    </row>
    <row r="59" spans="31:66" s="71" customFormat="1" ht="16">
      <c r="AE59" s="17"/>
      <c r="AF59" s="17"/>
      <c r="AG59" s="17"/>
      <c r="AQ59" s="17"/>
      <c r="AT59" s="17"/>
    </row>
    <row r="60" spans="31:66" s="71" customFormat="1" ht="16">
      <c r="AE60" s="17"/>
      <c r="AF60" s="17"/>
      <c r="AG60" s="17"/>
      <c r="AQ60" s="17"/>
      <c r="AT60" s="17"/>
      <c r="AV60" s="17"/>
    </row>
    <row r="61" spans="31:66" s="71" customFormat="1" ht="16">
      <c r="AE61" s="17"/>
      <c r="AF61" s="17"/>
      <c r="AG61" s="17"/>
      <c r="AH61" s="17"/>
      <c r="AI61" s="17"/>
    </row>
    <row r="62" spans="31:66" s="71" customFormat="1" ht="16">
      <c r="AE62" s="17"/>
      <c r="AF62" s="17"/>
      <c r="AG62" s="17"/>
      <c r="AX62" s="17"/>
      <c r="AY62" s="17"/>
      <c r="AZ62" s="17"/>
    </row>
    <row r="63" spans="31:66" s="71" customFormat="1" ht="16">
      <c r="AE63" s="17"/>
      <c r="AF63" s="17"/>
      <c r="AG63" s="17"/>
      <c r="AL63" s="17"/>
      <c r="AM63" s="17"/>
      <c r="AN63" s="17"/>
    </row>
    <row r="64" spans="31:66" s="71" customFormat="1" ht="16">
      <c r="AE64" s="17"/>
      <c r="AF64" s="17"/>
      <c r="AG64" s="17"/>
      <c r="AY64" s="17"/>
    </row>
    <row r="65" spans="31:180" s="71" customFormat="1" ht="16">
      <c r="AE65" s="17"/>
      <c r="AF65" s="17"/>
      <c r="AG65" s="17"/>
      <c r="AN65" s="17"/>
      <c r="AO65" s="17"/>
      <c r="AP65" s="17"/>
    </row>
    <row r="66" spans="31:180" s="71" customFormat="1" ht="16"/>
    <row r="67" spans="31:180" s="71" customFormat="1" ht="16">
      <c r="AE67" s="17"/>
      <c r="AF67" s="17"/>
      <c r="AG67" s="17"/>
      <c r="AJ67" s="17"/>
      <c r="AK67" s="17"/>
      <c r="AL67" s="17"/>
    </row>
    <row r="68" spans="31:180" s="71" customFormat="1" ht="16">
      <c r="AE68" s="17"/>
      <c r="AF68" s="17"/>
      <c r="AG68" s="17"/>
      <c r="AQ68" s="17"/>
      <c r="AR68" s="17"/>
      <c r="AS68" s="17"/>
    </row>
    <row r="69" spans="31:180" s="71" customFormat="1" ht="16">
      <c r="AE69" s="17"/>
      <c r="AF69" s="17"/>
      <c r="AG69" s="17"/>
      <c r="AQ69" s="17"/>
      <c r="AR69" s="17"/>
      <c r="AS69" s="17"/>
      <c r="AY69" s="17"/>
      <c r="BK69" s="17"/>
    </row>
    <row r="70" spans="31:180" s="71" customFormat="1" ht="16">
      <c r="AE70" s="17"/>
      <c r="AF70" s="17"/>
      <c r="AG70" s="17"/>
      <c r="AH70" s="17"/>
      <c r="AI70" s="17"/>
      <c r="AJ70" s="17"/>
      <c r="AQ70" s="17"/>
      <c r="AT70" s="17"/>
      <c r="AV70" s="17"/>
      <c r="AY70" s="17"/>
    </row>
    <row r="71" spans="31:180" s="71" customFormat="1" ht="16">
      <c r="AE71" s="17"/>
      <c r="AF71" s="17"/>
      <c r="AG71" s="17"/>
      <c r="AH71" s="17"/>
      <c r="AI71" s="17"/>
      <c r="AJ71" s="17"/>
    </row>
    <row r="72" spans="31:180" s="71" customFormat="1" ht="16">
      <c r="AE72" s="17"/>
      <c r="AF72" s="17"/>
      <c r="AG72" s="17"/>
      <c r="AP72" s="17"/>
      <c r="AQ72" s="17"/>
      <c r="AR72" s="17"/>
      <c r="AT72" s="17"/>
      <c r="AV72" s="17"/>
      <c r="BB72" s="17"/>
      <c r="BE72" s="17"/>
      <c r="BG72" s="17"/>
    </row>
    <row r="73" spans="31:180" s="71" customFormat="1" ht="16">
      <c r="AE73" s="17"/>
      <c r="AF73" s="17"/>
      <c r="AG73" s="17"/>
      <c r="AI73" s="17"/>
      <c r="AJ73" s="17"/>
      <c r="AK73" s="17"/>
      <c r="AQ73" s="17"/>
      <c r="AT73" s="17"/>
      <c r="AU73" s="17"/>
      <c r="AV73" s="17"/>
      <c r="AX73" s="17"/>
      <c r="AZ73" s="17"/>
      <c r="FX73" s="72"/>
    </row>
    <row r="74" spans="31:180" s="71" customFormat="1" ht="16">
      <c r="AE74" s="17"/>
      <c r="AF74" s="17"/>
      <c r="AG74" s="17"/>
      <c r="AI74" s="17"/>
      <c r="AJ74" s="17"/>
      <c r="AK74" s="17"/>
    </row>
    <row r="75" spans="31:180" s="71" customFormat="1" ht="16">
      <c r="AE75" s="17"/>
      <c r="AF75" s="17"/>
      <c r="AG75" s="17"/>
      <c r="AH75" s="17"/>
      <c r="AI75" s="17"/>
      <c r="AJ75" s="17"/>
    </row>
    <row r="76" spans="31:180" s="71" customFormat="1" ht="16">
      <c r="AF76" s="17"/>
      <c r="AK76" s="17"/>
      <c r="AQ76" s="17"/>
      <c r="AT76" s="17"/>
      <c r="AV76" s="17"/>
      <c r="AY76" s="17"/>
      <c r="BA76" s="17"/>
    </row>
    <row r="77" spans="31:180" s="71" customFormat="1" ht="16">
      <c r="AE77" s="17"/>
      <c r="AF77" s="17"/>
      <c r="AG77" s="17"/>
      <c r="AH77" s="17"/>
      <c r="AI77" s="17"/>
      <c r="AJ77" s="17"/>
      <c r="AQ77" s="17"/>
      <c r="AT77" s="17"/>
      <c r="AW77" s="17"/>
    </row>
    <row r="78" spans="31:180" s="71" customFormat="1" ht="16">
      <c r="AE78" s="17"/>
      <c r="AF78" s="17"/>
      <c r="AG78" s="17"/>
      <c r="AH78" s="17"/>
      <c r="AI78" s="17"/>
      <c r="AJ78" s="17"/>
    </row>
    <row r="79" spans="31:180" s="71" customFormat="1" ht="16">
      <c r="AE79" s="17"/>
      <c r="AF79" s="17"/>
      <c r="AG79" s="17"/>
      <c r="AJ79" s="17"/>
      <c r="AK79" s="17"/>
      <c r="AL79" s="17"/>
    </row>
    <row r="80" spans="31:180" s="71" customFormat="1" ht="16">
      <c r="AE80" s="17"/>
      <c r="AF80" s="17"/>
      <c r="AG80" s="17"/>
      <c r="AH80" s="17"/>
      <c r="AI80" s="17"/>
      <c r="AQ80" s="17"/>
      <c r="AS80" s="17"/>
      <c r="AT80" s="17"/>
      <c r="AV80" s="17"/>
      <c r="AX80" s="17"/>
    </row>
    <row r="81" spans="31:66" s="71" customFormat="1" ht="16">
      <c r="AE81" s="17"/>
      <c r="AF81" s="17"/>
      <c r="AG81" s="17"/>
      <c r="AI81" s="17"/>
      <c r="AJ81" s="17"/>
      <c r="AK81" s="17"/>
    </row>
    <row r="82" spans="31:66" s="71" customFormat="1" ht="16">
      <c r="AE82" s="17"/>
      <c r="AF82" s="17"/>
      <c r="AG82" s="17"/>
      <c r="AQ82" s="17"/>
      <c r="AR82" s="17"/>
      <c r="AS82" s="17"/>
      <c r="BB82" s="17"/>
      <c r="BN82" s="17"/>
    </row>
    <row r="83" spans="31:66" s="71" customFormat="1" ht="16">
      <c r="AE83" s="17"/>
      <c r="AF83" s="17"/>
      <c r="AG83" s="17"/>
      <c r="AL83" s="17"/>
      <c r="AM83" s="17"/>
      <c r="AN83" s="17"/>
    </row>
    <row r="84" spans="31:66" s="71" customFormat="1" ht="16">
      <c r="AE84" s="17"/>
      <c r="AF84" s="17"/>
      <c r="AG84" s="17"/>
      <c r="AH84" s="17"/>
      <c r="AI84" s="17"/>
      <c r="AJ84" s="17"/>
      <c r="AQ84" s="17"/>
      <c r="AT84" s="17"/>
      <c r="AW84" s="17"/>
    </row>
    <row r="85" spans="31:66" s="71" customFormat="1" ht="16">
      <c r="AE85" s="17"/>
      <c r="AF85" s="17"/>
      <c r="AG85" s="17"/>
      <c r="AI85" s="17"/>
      <c r="AJ85" s="17"/>
      <c r="AK85" s="17"/>
    </row>
    <row r="86" spans="31:66" s="71" customFormat="1" ht="16">
      <c r="AE86" s="17"/>
      <c r="AF86" s="17"/>
      <c r="AG86" s="17"/>
      <c r="AL86" s="17"/>
      <c r="AM86" s="17"/>
      <c r="AN86" s="17"/>
    </row>
    <row r="87" spans="31:66" s="71" customFormat="1" ht="16">
      <c r="AE87" s="17"/>
      <c r="AF87" s="17"/>
      <c r="AG87" s="17"/>
      <c r="AH87" s="17"/>
      <c r="AI87" s="17"/>
      <c r="AJ87" s="17"/>
    </row>
    <row r="88" spans="31:66" s="71" customFormat="1" ht="16">
      <c r="AE88" s="17"/>
      <c r="AF88" s="17"/>
      <c r="AG88" s="17"/>
      <c r="AV88" s="17"/>
      <c r="AW88" s="17"/>
      <c r="AX88" s="17"/>
    </row>
    <row r="89" spans="31:66" s="71" customFormat="1" ht="16">
      <c r="AE89" s="17"/>
      <c r="AF89" s="17"/>
      <c r="AG89" s="17"/>
      <c r="AH89" s="17"/>
      <c r="AI89" s="17"/>
      <c r="AJ89" s="17"/>
    </row>
    <row r="90" spans="31:66" s="71" customFormat="1" ht="16">
      <c r="AE90" s="17"/>
      <c r="AF90" s="17"/>
      <c r="AG90" s="17"/>
      <c r="AJ90" s="17"/>
      <c r="AK90" s="17"/>
      <c r="AL90" s="17"/>
    </row>
    <row r="91" spans="31:66" s="71" customFormat="1" ht="16">
      <c r="AE91" s="17"/>
      <c r="AF91" s="17"/>
      <c r="AG91" s="17"/>
      <c r="AJ91" s="17"/>
      <c r="AK91" s="17"/>
      <c r="AL91" s="17"/>
      <c r="AQ91" s="17"/>
      <c r="AV91" s="17"/>
    </row>
    <row r="92" spans="31:66" s="71" customFormat="1" ht="16">
      <c r="AE92" s="17"/>
      <c r="AF92" s="17"/>
      <c r="AG92" s="17"/>
      <c r="AI92" s="17"/>
      <c r="AJ92" s="17"/>
      <c r="AK92" s="17"/>
      <c r="AV92" s="17"/>
      <c r="AZ92" s="17"/>
    </row>
    <row r="93" spans="31:66" s="71" customFormat="1" ht="16">
      <c r="AE93" s="17"/>
      <c r="AF93" s="17"/>
      <c r="AG93" s="17"/>
      <c r="AO93" s="17"/>
      <c r="AP93" s="17"/>
      <c r="AQ93" s="17"/>
    </row>
    <row r="94" spans="31:66" ht="15.75" customHeight="1"/>
    <row r="95" spans="31:66" ht="15.75" customHeight="1"/>
    <row r="96" spans="31:6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6"/>
    <row r="994" ht="16"/>
    <row r="995" ht="16"/>
    <row r="996" ht="16"/>
    <row r="997" ht="16"/>
    <row r="998" ht="16"/>
    <row r="999" ht="16"/>
    <row r="1000" ht="16"/>
    <row r="1001" ht="16"/>
    <row r="1002" ht="16"/>
    <row r="1003" ht="16"/>
    <row r="1004" ht="16"/>
    <row r="1005" ht="16"/>
    <row r="1006" ht="16"/>
    <row r="1007" ht="16"/>
    <row r="1008" ht="16"/>
    <row r="1009" ht="16"/>
    <row r="1010" ht="16"/>
    <row r="1011" ht="16"/>
    <row r="1012" ht="16"/>
    <row r="1013" ht="16"/>
    <row r="1014" ht="16"/>
    <row r="1015" ht="16"/>
    <row r="1016" ht="16"/>
    <row r="1017" ht="16"/>
    <row r="1018" ht="16"/>
    <row r="1019" ht="16"/>
    <row r="1020" ht="16"/>
  </sheetData>
  <mergeCells count="7">
    <mergeCell ref="BO1:BS1"/>
    <mergeCell ref="B1:C1"/>
    <mergeCell ref="D1:G1"/>
    <mergeCell ref="H1:T1"/>
    <mergeCell ref="U1:AM1"/>
    <mergeCell ref="AN1:BE1"/>
    <mergeCell ref="BF1:BN1"/>
  </mergeCells>
  <conditionalFormatting sqref="D17">
    <cfRule type="containsText" dxfId="205" priority="23" operator="containsText" text="(loose)">
      <formula>NOT(ISERROR(SEARCH("(loose)",D17)))</formula>
    </cfRule>
  </conditionalFormatting>
  <conditionalFormatting sqref="B3:B1048576">
    <cfRule type="containsText" dxfId="204" priority="21" operator="containsText" text="(strict)">
      <formula>NOT(ISERROR(SEARCH("(strict)",B3)))</formula>
    </cfRule>
    <cfRule type="containsText" dxfId="203" priority="22" operator="containsText" text="(loose)">
      <formula>NOT(ISERROR(SEARCH("(loose)",B3)))</formula>
    </cfRule>
  </conditionalFormatting>
  <conditionalFormatting sqref="T3:T1048576">
    <cfRule type="containsText" dxfId="202" priority="19" operator="containsText" text="LOW">
      <formula>NOT(ISERROR(SEARCH("LOW",T3)))</formula>
    </cfRule>
    <cfRule type="containsText" dxfId="201" priority="20" operator="containsText" text="HIGH">
      <formula>NOT(ISERROR(SEARCH("HIGH",T3)))</formula>
    </cfRule>
  </conditionalFormatting>
  <conditionalFormatting sqref="V4:V1048576">
    <cfRule type="cellIs" dxfId="200" priority="18" operator="between">
      <formula>20</formula>
      <formula>50</formula>
    </cfRule>
  </conditionalFormatting>
  <conditionalFormatting sqref="W3:W1048576">
    <cfRule type="cellIs" dxfId="199" priority="17" operator="between">
      <formula>20</formula>
      <formula>50</formula>
    </cfRule>
  </conditionalFormatting>
  <conditionalFormatting sqref="X3:X1048576">
    <cfRule type="cellIs" dxfId="198" priority="16" operator="equal">
      <formula>1</formula>
    </cfRule>
  </conditionalFormatting>
  <conditionalFormatting sqref="Y3:Y1048576">
    <cfRule type="cellIs" dxfId="197" priority="15" operator="equal">
      <formula>1</formula>
    </cfRule>
  </conditionalFormatting>
  <conditionalFormatting sqref="Z3:Z1048576">
    <cfRule type="cellIs" dxfId="196" priority="14" operator="equal">
      <formula>1</formula>
    </cfRule>
  </conditionalFormatting>
  <conditionalFormatting sqref="AQ3:AQ1048576">
    <cfRule type="containsBlanks" priority="11" stopIfTrue="1">
      <formula>LEN(TRIM(AQ3))=0</formula>
    </cfRule>
    <cfRule type="cellIs" dxfId="195" priority="12" operator="between">
      <formula>0.0001</formula>
      <formula>0.000000001</formula>
    </cfRule>
    <cfRule type="cellIs" dxfId="194" priority="13" operator="lessThanOrEqual">
      <formula>0</formula>
    </cfRule>
  </conditionalFormatting>
  <conditionalFormatting sqref="AR3:AR1048576">
    <cfRule type="cellIs" dxfId="193" priority="2" operator="between">
      <formula>1</formula>
      <formula>2</formula>
    </cfRule>
    <cfRule type="containsText" priority="9" stopIfTrue="1" operator="containsText" text="NONE">
      <formula>NOT(ISERROR(SEARCH("NONE",AR3)))</formula>
    </cfRule>
    <cfRule type="cellIs" dxfId="192" priority="10" operator="greaterThanOrEqual">
      <formula>3</formula>
    </cfRule>
  </conditionalFormatting>
  <conditionalFormatting sqref="AY3:AY1048576">
    <cfRule type="containsBlanks" priority="6" stopIfTrue="1">
      <formula>LEN(TRIM(AY3))=0</formula>
    </cfRule>
    <cfRule type="cellIs" dxfId="191" priority="7" operator="between">
      <formula>0.000000001</formula>
      <formula>0.0001</formula>
    </cfRule>
    <cfRule type="cellIs" dxfId="190" priority="8" operator="lessThanOrEqual">
      <formula>0</formula>
    </cfRule>
  </conditionalFormatting>
  <conditionalFormatting sqref="AZ3:AZ1048576">
    <cfRule type="containsText" priority="3" stopIfTrue="1" operator="containsText" text="NONE">
      <formula>NOT(ISERROR(SEARCH("NONE",AZ3)))</formula>
    </cfRule>
    <cfRule type="cellIs" dxfId="189" priority="4" operator="between">
      <formula>1</formula>
      <formula>2</formula>
    </cfRule>
    <cfRule type="cellIs" dxfId="188" priority="5" operator="greaterThanOrEqual">
      <formula>3</formula>
    </cfRule>
  </conditionalFormatting>
  <conditionalFormatting sqref="BI3:BI1048576">
    <cfRule type="containsText" dxfId="187" priority="1" operator="containsText" text="FLAGS Gene">
      <formula>NOT(ISERROR(SEARCH("FLAGS Gene",BI3)))</formula>
    </cfRule>
  </conditionalFormatting>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40796-0ED7-F040-BC69-CE66E48259D2}">
  <sheetPr codeName="Sheet7"/>
  <dimension ref="A1:FX1020"/>
  <sheetViews>
    <sheetView workbookViewId="0">
      <pane ySplit="2" topLeftCell="A3" activePane="bottomLeft" state="frozen"/>
      <selection pane="bottomLeft" activeCell="A3" sqref="A3"/>
    </sheetView>
  </sheetViews>
  <sheetFormatPr baseColWidth="10" defaultColWidth="11.1640625" defaultRowHeight="15" customHeight="1"/>
  <cols>
    <col min="1" max="1" width="29.6640625" style="69" customWidth="1"/>
    <col min="2" max="2" width="8.1640625" style="69" customWidth="1"/>
    <col min="3" max="3" width="25.5" style="69" customWidth="1"/>
    <col min="4" max="4" width="31.5" style="69" customWidth="1"/>
    <col min="5" max="5" width="12.33203125" style="69" customWidth="1"/>
    <col min="6" max="6" width="16.83203125" style="69" customWidth="1"/>
    <col min="7" max="7" width="16.6640625" style="69" customWidth="1"/>
    <col min="8" max="8" width="12" style="69" customWidth="1"/>
    <col min="9" max="9" width="15.5" style="69" customWidth="1"/>
    <col min="10" max="10" width="14.83203125" style="69" customWidth="1"/>
    <col min="11" max="12" width="10.1640625" style="69" customWidth="1"/>
    <col min="13" max="13" width="12.6640625" style="69" customWidth="1"/>
    <col min="14" max="14" width="9" style="69" customWidth="1"/>
    <col min="15" max="15" width="11.83203125" style="69" customWidth="1"/>
    <col min="16" max="16" width="14.83203125" style="69" customWidth="1"/>
    <col min="17" max="17" width="18.1640625" style="69" customWidth="1"/>
    <col min="18" max="18" width="13.33203125" style="69" customWidth="1"/>
    <col min="19" max="19" width="18.1640625" style="69" customWidth="1"/>
    <col min="20" max="20" width="13.6640625" style="69" customWidth="1"/>
    <col min="21" max="21" width="15.83203125" style="69" customWidth="1"/>
    <col min="22" max="22" width="16.33203125" style="69" customWidth="1"/>
    <col min="23" max="23" width="17" style="69" customWidth="1"/>
    <col min="24" max="24" width="16.83203125" style="69" customWidth="1"/>
    <col min="25" max="25" width="17.83203125" style="69" customWidth="1"/>
    <col min="26" max="26" width="17.1640625" style="69" customWidth="1"/>
    <col min="27" max="27" width="12.1640625" style="69" customWidth="1"/>
    <col min="28" max="28" width="11.33203125" style="69" customWidth="1"/>
    <col min="29" max="29" width="17.5" style="69" customWidth="1"/>
    <col min="30" max="30" width="13.6640625" style="69" customWidth="1"/>
    <col min="31" max="33" width="15.5" style="69" customWidth="1"/>
    <col min="34" max="34" width="18.6640625" style="69" customWidth="1"/>
    <col min="35" max="38" width="13.33203125" style="69" customWidth="1"/>
    <col min="39" max="39" width="59.1640625" style="69" customWidth="1"/>
    <col min="40" max="40" width="10.6640625" style="69" customWidth="1"/>
    <col min="41" max="41" width="56.6640625" style="69" customWidth="1"/>
    <col min="42" max="43" width="12.33203125" style="69" customWidth="1"/>
    <col min="44" max="44" width="13.33203125" style="69" customWidth="1"/>
    <col min="45" max="51" width="12.33203125" style="69" customWidth="1"/>
    <col min="52" max="52" width="12.83203125" style="69" customWidth="1"/>
    <col min="53" max="54" width="12.33203125" style="69" customWidth="1"/>
    <col min="55" max="55" width="13.33203125" style="69" customWidth="1"/>
    <col min="56" max="56" width="12.33203125" style="69" customWidth="1"/>
    <col min="57" max="57" width="13.83203125" style="69" customWidth="1"/>
    <col min="58" max="58" width="10" style="69" customWidth="1"/>
    <col min="59" max="59" width="10.5" style="69" customWidth="1"/>
    <col min="60" max="60" width="14" style="69" customWidth="1"/>
    <col min="61" max="61" width="15.5" style="69" customWidth="1"/>
    <col min="62" max="62" width="20.1640625" style="69" customWidth="1"/>
    <col min="63" max="63" width="12.6640625" style="69" customWidth="1"/>
    <col min="64" max="64" width="12.5" style="69" customWidth="1"/>
    <col min="65" max="65" width="16.83203125" style="69" customWidth="1"/>
    <col min="66" max="66" width="18.6640625" style="69" customWidth="1"/>
    <col min="67" max="67" width="12.6640625" style="69" customWidth="1"/>
    <col min="68" max="68" width="41.5" style="69" customWidth="1"/>
    <col min="69" max="69" width="44.83203125" style="69" customWidth="1"/>
    <col min="70" max="70" width="25.33203125" style="69" customWidth="1"/>
    <col min="71" max="71" width="63" style="69" customWidth="1"/>
    <col min="72" max="16384" width="11.1640625" style="69"/>
  </cols>
  <sheetData>
    <row r="1" spans="1:71" s="61" customFormat="1" ht="15.75" customHeight="1" thickBot="1">
      <c r="A1" s="60"/>
      <c r="B1" s="219" t="s">
        <v>0</v>
      </c>
      <c r="C1" s="216"/>
      <c r="D1" s="220" t="s">
        <v>2</v>
      </c>
      <c r="E1" s="215"/>
      <c r="F1" s="215"/>
      <c r="G1" s="216"/>
      <c r="H1" s="221" t="s">
        <v>3</v>
      </c>
      <c r="I1" s="215"/>
      <c r="J1" s="215"/>
      <c r="K1" s="215"/>
      <c r="L1" s="215"/>
      <c r="M1" s="215"/>
      <c r="N1" s="215"/>
      <c r="O1" s="215"/>
      <c r="P1" s="215"/>
      <c r="Q1" s="215"/>
      <c r="R1" s="215"/>
      <c r="S1" s="215"/>
      <c r="T1" s="216"/>
      <c r="U1" s="222" t="s">
        <v>4</v>
      </c>
      <c r="V1" s="215"/>
      <c r="W1" s="215"/>
      <c r="X1" s="215"/>
      <c r="Y1" s="215"/>
      <c r="Z1" s="215"/>
      <c r="AA1" s="215"/>
      <c r="AB1" s="215"/>
      <c r="AC1" s="215"/>
      <c r="AD1" s="215"/>
      <c r="AE1" s="215"/>
      <c r="AF1" s="215"/>
      <c r="AG1" s="215"/>
      <c r="AH1" s="215"/>
      <c r="AI1" s="215"/>
      <c r="AJ1" s="215"/>
      <c r="AK1" s="215"/>
      <c r="AL1" s="215"/>
      <c r="AM1" s="218"/>
      <c r="AN1" s="223" t="s">
        <v>210</v>
      </c>
      <c r="AO1" s="215"/>
      <c r="AP1" s="215"/>
      <c r="AQ1" s="215"/>
      <c r="AR1" s="215"/>
      <c r="AS1" s="215"/>
      <c r="AT1" s="215"/>
      <c r="AU1" s="215"/>
      <c r="AV1" s="215"/>
      <c r="AW1" s="215"/>
      <c r="AX1" s="215"/>
      <c r="AY1" s="215"/>
      <c r="AZ1" s="215"/>
      <c r="BA1" s="215"/>
      <c r="BB1" s="215"/>
      <c r="BC1" s="215"/>
      <c r="BD1" s="215"/>
      <c r="BE1" s="216"/>
      <c r="BF1" s="217" t="s">
        <v>7</v>
      </c>
      <c r="BG1" s="215"/>
      <c r="BH1" s="215"/>
      <c r="BI1" s="215"/>
      <c r="BJ1" s="215"/>
      <c r="BK1" s="215"/>
      <c r="BL1" s="215"/>
      <c r="BM1" s="215"/>
      <c r="BN1" s="218"/>
      <c r="BO1" s="214" t="s">
        <v>8</v>
      </c>
      <c r="BP1" s="215"/>
      <c r="BQ1" s="215"/>
      <c r="BR1" s="215"/>
      <c r="BS1" s="216"/>
    </row>
    <row r="2" spans="1:71" s="68" customFormat="1" ht="114" customHeight="1" thickBot="1">
      <c r="A2" s="62" t="s">
        <v>9</v>
      </c>
      <c r="B2" s="63" t="s">
        <v>10</v>
      </c>
      <c r="C2" s="64" t="s">
        <v>12</v>
      </c>
      <c r="D2" s="63" t="s">
        <v>15</v>
      </c>
      <c r="E2" s="65" t="s">
        <v>16</v>
      </c>
      <c r="F2" s="65" t="s">
        <v>21</v>
      </c>
      <c r="G2" s="64" t="s">
        <v>22</v>
      </c>
      <c r="H2" s="63" t="s">
        <v>23</v>
      </c>
      <c r="I2" s="65" t="s">
        <v>127</v>
      </c>
      <c r="J2" s="65" t="s">
        <v>129</v>
      </c>
      <c r="K2" s="65" t="s">
        <v>132</v>
      </c>
      <c r="L2" s="65" t="s">
        <v>171</v>
      </c>
      <c r="M2" s="65" t="s">
        <v>28</v>
      </c>
      <c r="N2" s="65" t="s">
        <v>175</v>
      </c>
      <c r="O2" s="65" t="s">
        <v>30</v>
      </c>
      <c r="P2" s="65" t="s">
        <v>31</v>
      </c>
      <c r="Q2" s="65" t="s">
        <v>32</v>
      </c>
      <c r="R2" s="65" t="s">
        <v>33</v>
      </c>
      <c r="S2" s="65" t="s">
        <v>34</v>
      </c>
      <c r="T2" s="64" t="s">
        <v>246</v>
      </c>
      <c r="U2" s="67" t="s">
        <v>247</v>
      </c>
      <c r="V2" s="66" t="s">
        <v>248</v>
      </c>
      <c r="W2" s="66" t="s">
        <v>249</v>
      </c>
      <c r="X2" s="66" t="s">
        <v>250</v>
      </c>
      <c r="Y2" s="66" t="s">
        <v>251</v>
      </c>
      <c r="Z2" s="66" t="s">
        <v>259</v>
      </c>
      <c r="AA2" s="66" t="s">
        <v>42</v>
      </c>
      <c r="AB2" s="66" t="s">
        <v>43</v>
      </c>
      <c r="AC2" s="66" t="s">
        <v>260</v>
      </c>
      <c r="AD2" s="66" t="s">
        <v>255</v>
      </c>
      <c r="AE2" s="66" t="s">
        <v>261</v>
      </c>
      <c r="AF2" s="66" t="s">
        <v>257</v>
      </c>
      <c r="AG2" s="66" t="s">
        <v>258</v>
      </c>
      <c r="AH2" s="66" t="s">
        <v>287</v>
      </c>
      <c r="AI2" s="66" t="s">
        <v>50</v>
      </c>
      <c r="AJ2" s="66" t="s">
        <v>51</v>
      </c>
      <c r="AK2" s="66" t="s">
        <v>52</v>
      </c>
      <c r="AL2" s="66" t="s">
        <v>53</v>
      </c>
      <c r="AM2" s="62" t="s">
        <v>54</v>
      </c>
      <c r="AN2" s="63" t="s">
        <v>55</v>
      </c>
      <c r="AO2" s="65" t="s">
        <v>56</v>
      </c>
      <c r="AP2" s="65" t="s">
        <v>262</v>
      </c>
      <c r="AQ2" s="65" t="s">
        <v>263</v>
      </c>
      <c r="AR2" s="65" t="s">
        <v>264</v>
      </c>
      <c r="AS2" s="65" t="s">
        <v>265</v>
      </c>
      <c r="AT2" s="65" t="s">
        <v>266</v>
      </c>
      <c r="AU2" s="65" t="s">
        <v>267</v>
      </c>
      <c r="AV2" s="65" t="s">
        <v>268</v>
      </c>
      <c r="AW2" s="65" t="s">
        <v>269</v>
      </c>
      <c r="AX2" s="65" t="s">
        <v>270</v>
      </c>
      <c r="AY2" s="65" t="s">
        <v>271</v>
      </c>
      <c r="AZ2" s="65" t="s">
        <v>314</v>
      </c>
      <c r="BA2" s="65" t="s">
        <v>272</v>
      </c>
      <c r="BB2" s="65" t="s">
        <v>273</v>
      </c>
      <c r="BC2" s="65" t="s">
        <v>274</v>
      </c>
      <c r="BD2" s="65" t="s">
        <v>275</v>
      </c>
      <c r="BE2" s="64" t="s">
        <v>276</v>
      </c>
      <c r="BF2" s="67" t="s">
        <v>69</v>
      </c>
      <c r="BG2" s="66" t="s">
        <v>231</v>
      </c>
      <c r="BH2" s="66" t="s">
        <v>70</v>
      </c>
      <c r="BI2" s="66" t="s">
        <v>277</v>
      </c>
      <c r="BJ2" s="66" t="s">
        <v>71</v>
      </c>
      <c r="BK2" s="66" t="s">
        <v>278</v>
      </c>
      <c r="BL2" s="66" t="s">
        <v>279</v>
      </c>
      <c r="BM2" s="66" t="s">
        <v>280</v>
      </c>
      <c r="BN2" s="62" t="s">
        <v>281</v>
      </c>
      <c r="BO2" s="63" t="s">
        <v>76</v>
      </c>
      <c r="BP2" s="65" t="s">
        <v>282</v>
      </c>
      <c r="BQ2" s="65" t="s">
        <v>78</v>
      </c>
      <c r="BR2" s="65" t="s">
        <v>79</v>
      </c>
      <c r="BS2" s="64" t="s">
        <v>283</v>
      </c>
    </row>
    <row r="3" spans="1:71" s="76" customFormat="1" ht="16"/>
    <row r="4" spans="1:71" s="76" customFormat="1" ht="16"/>
    <row r="5" spans="1:71" s="76" customFormat="1" ht="16"/>
    <row r="6" spans="1:71" s="76" customFormat="1" ht="16"/>
    <row r="7" spans="1:71" s="76" customFormat="1" ht="16"/>
    <row r="8" spans="1:71" s="76" customFormat="1" ht="16"/>
    <row r="9" spans="1:71" s="76" customFormat="1" ht="16"/>
    <row r="10" spans="1:71" s="71" customFormat="1" ht="16">
      <c r="AE10" s="17"/>
      <c r="AF10" s="17"/>
      <c r="AG10" s="17"/>
      <c r="AI10" s="17"/>
      <c r="AJ10" s="17"/>
      <c r="AK10" s="17"/>
    </row>
    <row r="11" spans="1:71" s="71" customFormat="1" ht="16">
      <c r="AE11" s="17"/>
      <c r="AF11" s="17"/>
      <c r="AG11" s="17"/>
      <c r="AI11" s="17"/>
      <c r="AJ11" s="17"/>
      <c r="AK11" s="17"/>
    </row>
    <row r="12" spans="1:71" s="71" customFormat="1" ht="16"/>
    <row r="13" spans="1:71" s="71" customFormat="1" ht="16"/>
    <row r="14" spans="1:71" s="71" customFormat="1" ht="16"/>
    <row r="15" spans="1:71" s="71" customFormat="1" ht="16"/>
    <row r="16" spans="1:71" s="71" customFormat="1" ht="16">
      <c r="AE16" s="17"/>
      <c r="AF16" s="17"/>
      <c r="AG16" s="17"/>
      <c r="AM16" s="17"/>
      <c r="AN16" s="17"/>
      <c r="AO16" s="17"/>
    </row>
    <row r="17" spans="31:55" s="71" customFormat="1" ht="16">
      <c r="AE17" s="17"/>
      <c r="AF17" s="17"/>
      <c r="AG17" s="17"/>
      <c r="AH17" s="17"/>
      <c r="AI17" s="17"/>
      <c r="AJ17" s="17"/>
      <c r="AQ17" s="17"/>
      <c r="AT17" s="17"/>
      <c r="AV17" s="17"/>
      <c r="AW17" s="17"/>
      <c r="AY17" s="17"/>
    </row>
    <row r="18" spans="31:55" s="71" customFormat="1" ht="16">
      <c r="AE18" s="17"/>
      <c r="AF18" s="17"/>
      <c r="AG18" s="17"/>
      <c r="AJ18" s="17"/>
      <c r="AK18" s="17"/>
      <c r="AL18" s="17"/>
    </row>
    <row r="19" spans="31:55" s="71" customFormat="1" ht="16">
      <c r="AE19" s="17"/>
      <c r="AF19" s="17"/>
      <c r="AG19" s="17"/>
      <c r="AK19" s="17"/>
      <c r="AL19" s="17"/>
      <c r="AM19" s="17"/>
      <c r="AQ19" s="17"/>
      <c r="AW19" s="17"/>
    </row>
    <row r="20" spans="31:55" s="71" customFormat="1" ht="16">
      <c r="AE20" s="17"/>
      <c r="AF20" s="17"/>
      <c r="AG20" s="17"/>
      <c r="AI20" s="17"/>
      <c r="AK20" s="17"/>
      <c r="AL20" s="17"/>
      <c r="AM20" s="17"/>
      <c r="AO20" s="17"/>
      <c r="AQ20" s="17"/>
      <c r="AT20" s="17"/>
      <c r="AW20" s="17"/>
      <c r="AZ20" s="17"/>
    </row>
    <row r="21" spans="31:55" s="71" customFormat="1" ht="16">
      <c r="AE21" s="17"/>
      <c r="AF21" s="17"/>
      <c r="AG21" s="17"/>
      <c r="AI21" s="17"/>
      <c r="AJ21" s="17"/>
      <c r="AK21" s="17"/>
      <c r="AQ21" s="17"/>
      <c r="AU21" s="17"/>
      <c r="AV21" s="17"/>
      <c r="AZ21" s="17"/>
    </row>
    <row r="22" spans="31:55" s="71" customFormat="1" ht="16">
      <c r="AE22" s="17"/>
      <c r="AF22" s="17"/>
      <c r="AG22" s="17"/>
      <c r="AJ22" s="17"/>
      <c r="AK22" s="17"/>
      <c r="AL22" s="17"/>
    </row>
    <row r="23" spans="31:55" s="71" customFormat="1" ht="16">
      <c r="AE23" s="17"/>
      <c r="AF23" s="17"/>
      <c r="AG23" s="17"/>
      <c r="AO23" s="17"/>
      <c r="AP23" s="17"/>
      <c r="AQ23" s="17"/>
    </row>
    <row r="24" spans="31:55" s="71" customFormat="1" ht="16">
      <c r="AE24" s="17"/>
      <c r="AF24" s="17"/>
      <c r="AG24" s="17"/>
      <c r="AI24" s="17"/>
      <c r="AJ24" s="17"/>
      <c r="AK24" s="17"/>
      <c r="AQ24" s="17"/>
      <c r="AU24" s="17"/>
    </row>
    <row r="25" spans="31:55" s="71" customFormat="1" ht="16">
      <c r="AE25" s="17"/>
      <c r="AF25" s="17"/>
      <c r="AG25" s="17"/>
      <c r="AS25" s="17"/>
      <c r="AT25" s="17"/>
      <c r="AU25" s="17"/>
    </row>
    <row r="26" spans="31:55" s="71" customFormat="1" ht="16">
      <c r="AE26" s="17"/>
      <c r="AF26" s="17"/>
      <c r="AG26" s="17"/>
      <c r="AH26" s="17"/>
      <c r="AI26" s="17"/>
      <c r="AJ26" s="17"/>
    </row>
    <row r="27" spans="31:55" s="71" customFormat="1" ht="16">
      <c r="AE27" s="17"/>
      <c r="AF27" s="17"/>
      <c r="AG27" s="17"/>
      <c r="AH27" s="17"/>
      <c r="AI27" s="17"/>
      <c r="AJ27" s="17"/>
    </row>
    <row r="28" spans="31:55" s="71" customFormat="1" ht="16">
      <c r="AE28" s="17"/>
      <c r="AF28" s="17"/>
      <c r="AG28" s="17"/>
      <c r="AL28" s="17"/>
      <c r="AM28" s="17"/>
      <c r="AN28" s="17"/>
      <c r="AQ28" s="17"/>
      <c r="AV28" s="17"/>
      <c r="AX28" s="17"/>
      <c r="BC28" s="17"/>
    </row>
    <row r="29" spans="31:55" s="71" customFormat="1" ht="16">
      <c r="AE29" s="17"/>
      <c r="AF29" s="17"/>
      <c r="AG29" s="17"/>
      <c r="AH29" s="17"/>
      <c r="AI29" s="17"/>
      <c r="AQ29" s="17"/>
      <c r="AS29" s="17"/>
      <c r="AT29" s="17"/>
      <c r="AV29" s="17"/>
      <c r="AX29" s="17"/>
    </row>
    <row r="30" spans="31:55" s="71" customFormat="1" ht="16">
      <c r="AE30" s="17"/>
      <c r="AF30" s="17"/>
      <c r="AG30" s="17"/>
      <c r="AH30" s="17"/>
      <c r="AI30" s="17"/>
      <c r="AQ30" s="17"/>
      <c r="AS30" s="17"/>
      <c r="AT30" s="17"/>
      <c r="AV30" s="17"/>
      <c r="AX30" s="17"/>
    </row>
    <row r="31" spans="31:55" s="71" customFormat="1" ht="16">
      <c r="AE31" s="17"/>
      <c r="AF31" s="17"/>
      <c r="AG31" s="17"/>
      <c r="AH31" s="17"/>
      <c r="AI31" s="17"/>
      <c r="AJ31" s="17"/>
      <c r="AQ31" s="17"/>
      <c r="AT31" s="17"/>
    </row>
    <row r="32" spans="31:55" s="71" customFormat="1" ht="16">
      <c r="AE32" s="17"/>
      <c r="AF32" s="17"/>
      <c r="AG32" s="17"/>
      <c r="AH32" s="17"/>
      <c r="AI32" s="17"/>
      <c r="AJ32" s="17"/>
      <c r="AQ32" s="17"/>
      <c r="AT32" s="17"/>
      <c r="AW32" s="17"/>
    </row>
    <row r="33" spans="31:121" s="71" customFormat="1" ht="16">
      <c r="AE33" s="17"/>
      <c r="AF33" s="17"/>
      <c r="AG33" s="17"/>
      <c r="AH33" s="17"/>
      <c r="AI33" s="17"/>
      <c r="AJ33" s="17"/>
      <c r="AQ33" s="17"/>
      <c r="AT33" s="17"/>
      <c r="AV33" s="17"/>
      <c r="AY33" s="17"/>
      <c r="BB33" s="17"/>
      <c r="BD33" s="17"/>
      <c r="BG33" s="17"/>
    </row>
    <row r="34" spans="31:121" s="71" customFormat="1" ht="16">
      <c r="AE34" s="17"/>
      <c r="AF34" s="17"/>
      <c r="AG34" s="17"/>
      <c r="AH34" s="17"/>
      <c r="AI34" s="17"/>
      <c r="AJ34" s="17"/>
      <c r="AQ34" s="17"/>
      <c r="AT34" s="17"/>
      <c r="AV34" s="17"/>
      <c r="AY34" s="17"/>
      <c r="BB34" s="17"/>
      <c r="BD34" s="17"/>
      <c r="BG34" s="17"/>
    </row>
    <row r="35" spans="31:121" s="71" customFormat="1" ht="16">
      <c r="AE35" s="17"/>
      <c r="AF35" s="17"/>
      <c r="AG35" s="17"/>
      <c r="AL35" s="17"/>
      <c r="AM35" s="17"/>
      <c r="AN35" s="17"/>
    </row>
    <row r="36" spans="31:121" s="71" customFormat="1" ht="16">
      <c r="AE36" s="17"/>
      <c r="AF36" s="17"/>
      <c r="AG36" s="17"/>
      <c r="AH36" s="17"/>
      <c r="AI36" s="17"/>
      <c r="AJ36" s="17"/>
    </row>
    <row r="37" spans="31:121" s="71" customFormat="1" ht="16">
      <c r="AE37" s="17"/>
      <c r="AF37" s="17"/>
      <c r="AG37" s="17"/>
      <c r="AJ37" s="17"/>
      <c r="AK37" s="17"/>
      <c r="AL37" s="17"/>
    </row>
    <row r="38" spans="31:121" s="71" customFormat="1" ht="16">
      <c r="AE38" s="17"/>
      <c r="AF38" s="17"/>
      <c r="AG38" s="17"/>
      <c r="AI38" s="17"/>
      <c r="AJ38" s="17"/>
      <c r="AK38" s="17"/>
    </row>
    <row r="39" spans="31:121" s="71" customFormat="1" ht="16">
      <c r="AE39" s="17"/>
      <c r="AF39" s="17"/>
      <c r="AG39" s="17"/>
      <c r="AH39" s="17"/>
      <c r="AI39" s="17"/>
      <c r="AJ39" s="17"/>
      <c r="DQ39" s="72"/>
    </row>
    <row r="40" spans="31:121" s="71" customFormat="1" ht="16">
      <c r="AE40" s="17"/>
      <c r="AF40" s="17"/>
      <c r="AG40" s="17"/>
      <c r="AH40" s="17"/>
      <c r="AI40" s="17"/>
      <c r="AQ40" s="17"/>
      <c r="AS40" s="17"/>
      <c r="AV40" s="17"/>
      <c r="AX40" s="17"/>
      <c r="AY40" s="17"/>
      <c r="BA40" s="17"/>
    </row>
    <row r="41" spans="31:121" s="71" customFormat="1" ht="16">
      <c r="AE41" s="17"/>
      <c r="AF41" s="17"/>
      <c r="AG41" s="17"/>
      <c r="AH41" s="17"/>
      <c r="AI41" s="17"/>
      <c r="AJ41" s="17"/>
    </row>
    <row r="42" spans="31:121" s="71" customFormat="1" ht="16">
      <c r="AE42" s="17"/>
      <c r="AF42" s="17"/>
      <c r="AG42" s="17"/>
      <c r="AK42" s="17"/>
      <c r="AL42" s="17"/>
      <c r="AM42" s="17"/>
      <c r="BI42" s="73"/>
    </row>
    <row r="43" spans="31:121" s="71" customFormat="1" ht="16">
      <c r="AE43" s="17"/>
      <c r="AF43" s="17"/>
      <c r="AG43" s="17"/>
      <c r="AK43" s="17"/>
      <c r="AL43" s="17"/>
      <c r="AM43" s="17"/>
      <c r="AQ43" s="17"/>
      <c r="AT43" s="17"/>
      <c r="AV43" s="17"/>
      <c r="AW43" s="17"/>
      <c r="AZ43" s="17"/>
      <c r="BB43" s="17"/>
    </row>
    <row r="44" spans="31:121" s="71" customFormat="1" ht="16">
      <c r="AE44" s="17"/>
      <c r="AF44" s="17"/>
      <c r="AG44" s="17"/>
      <c r="AH44" s="17"/>
      <c r="AI44" s="17"/>
      <c r="AJ44" s="17"/>
    </row>
    <row r="45" spans="31:121" s="71" customFormat="1" ht="16">
      <c r="AE45" s="17"/>
      <c r="AF45" s="17"/>
      <c r="AG45" s="17"/>
      <c r="AH45" s="17"/>
      <c r="AI45" s="17"/>
      <c r="AJ45" s="17"/>
      <c r="AQ45" s="17"/>
      <c r="AT45" s="17"/>
      <c r="AV45" s="17"/>
      <c r="AY45" s="17"/>
    </row>
    <row r="46" spans="31:121" s="71" customFormat="1" ht="16">
      <c r="AE46" s="17"/>
      <c r="AF46" s="17"/>
      <c r="AG46" s="17"/>
      <c r="AL46" s="17"/>
      <c r="AM46" s="17"/>
      <c r="AN46" s="17"/>
      <c r="AQ46" s="17"/>
      <c r="AT46" s="17"/>
      <c r="AX46" s="17"/>
      <c r="BA46" s="17"/>
    </row>
    <row r="47" spans="31:121" s="71" customFormat="1" ht="16">
      <c r="AE47" s="17"/>
      <c r="AF47" s="17"/>
      <c r="AG47" s="17"/>
      <c r="AL47" s="17"/>
      <c r="AM47" s="17"/>
      <c r="AN47" s="17"/>
    </row>
    <row r="48" spans="31:121" s="71" customFormat="1" ht="16">
      <c r="AE48" s="17"/>
      <c r="AF48" s="17"/>
      <c r="AG48" s="17"/>
      <c r="AJ48" s="17"/>
      <c r="AK48" s="17"/>
      <c r="AL48" s="17"/>
      <c r="AQ48" s="17"/>
      <c r="AT48" s="17"/>
      <c r="AV48" s="17"/>
      <c r="AY48" s="17"/>
    </row>
    <row r="49" spans="31:66" s="71" customFormat="1" ht="16">
      <c r="AE49" s="17"/>
      <c r="AF49" s="17"/>
      <c r="AG49" s="17"/>
      <c r="AO49" s="17"/>
      <c r="AP49" s="17"/>
      <c r="AQ49" s="17"/>
      <c r="AT49" s="17"/>
      <c r="AV49" s="17"/>
      <c r="AY49" s="17"/>
      <c r="BA49" s="17"/>
      <c r="BB49" s="17"/>
      <c r="BD49" s="17"/>
      <c r="BF49" s="17"/>
      <c r="BI49" s="17"/>
      <c r="BL49" s="17"/>
      <c r="BN49" s="17"/>
    </row>
    <row r="50" spans="31:66" s="71" customFormat="1" ht="16">
      <c r="AE50" s="17"/>
      <c r="AF50" s="17"/>
      <c r="AG50" s="17"/>
      <c r="AH50" s="17"/>
      <c r="AI50" s="17"/>
    </row>
    <row r="51" spans="31:66" s="71" customFormat="1" ht="16">
      <c r="AE51" s="17"/>
      <c r="AF51" s="17"/>
      <c r="AG51" s="17"/>
      <c r="AI51" s="17"/>
      <c r="AJ51" s="17"/>
      <c r="AK51" s="17"/>
    </row>
    <row r="52" spans="31:66" s="71" customFormat="1" ht="16">
      <c r="AE52" s="17"/>
      <c r="AF52" s="17"/>
      <c r="AG52" s="17"/>
      <c r="AK52" s="17"/>
      <c r="AL52" s="17"/>
      <c r="AM52" s="17"/>
      <c r="AQ52" s="17"/>
      <c r="AV52" s="17"/>
      <c r="AW52" s="17"/>
      <c r="BB52" s="17"/>
    </row>
    <row r="53" spans="31:66" s="71" customFormat="1" ht="16">
      <c r="AE53" s="17"/>
      <c r="AF53" s="17"/>
      <c r="AG53" s="17"/>
      <c r="AK53" s="17"/>
      <c r="AL53" s="17"/>
      <c r="AM53" s="17"/>
      <c r="AQ53" s="17"/>
      <c r="AT53" s="17"/>
      <c r="AV53" s="17"/>
      <c r="AW53" s="17"/>
      <c r="AZ53" s="17"/>
      <c r="BB53" s="17"/>
    </row>
    <row r="54" spans="31:66" s="71" customFormat="1" ht="16">
      <c r="AE54" s="17"/>
      <c r="AF54" s="17"/>
      <c r="AG54" s="17"/>
      <c r="AM54" s="17"/>
      <c r="AN54" s="17"/>
      <c r="AO54" s="17"/>
      <c r="AY54" s="17"/>
      <c r="BB54" s="17"/>
      <c r="BD54" s="17"/>
      <c r="BG54" s="17"/>
      <c r="BJ54" s="17"/>
      <c r="BL54" s="17"/>
    </row>
    <row r="55" spans="31:66" s="71" customFormat="1" ht="16">
      <c r="AE55" s="17"/>
      <c r="AF55" s="17"/>
      <c r="AG55" s="17"/>
      <c r="AL55" s="17"/>
      <c r="AM55" s="17"/>
      <c r="AN55" s="17"/>
      <c r="AQ55" s="17"/>
      <c r="AV55" s="17"/>
      <c r="AX55" s="17"/>
      <c r="BC55" s="17"/>
    </row>
    <row r="56" spans="31:66" s="71" customFormat="1" ht="16">
      <c r="AE56" s="17"/>
      <c r="AF56" s="17"/>
      <c r="AG56" s="17"/>
      <c r="AI56" s="17"/>
      <c r="AJ56" s="17"/>
      <c r="AK56" s="17"/>
      <c r="AQ56" s="17"/>
      <c r="AT56" s="17"/>
      <c r="AU56" s="17"/>
      <c r="AV56" s="17"/>
      <c r="AX56" s="17"/>
      <c r="AY56" s="17"/>
      <c r="AZ56" s="17"/>
      <c r="BC56" s="17"/>
    </row>
    <row r="57" spans="31:66" s="71" customFormat="1" ht="16">
      <c r="AE57" s="17"/>
      <c r="AF57" s="17"/>
      <c r="AG57" s="17"/>
      <c r="AI57" s="17"/>
      <c r="AJ57" s="17"/>
      <c r="AK57" s="17"/>
      <c r="AQ57" s="17"/>
      <c r="AU57" s="17"/>
      <c r="AV57" s="17"/>
      <c r="AY57" s="17"/>
      <c r="AZ57" s="17"/>
      <c r="BB57" s="17"/>
      <c r="BC57" s="17"/>
      <c r="BF57" s="17"/>
    </row>
    <row r="58" spans="31:66" s="71" customFormat="1" ht="16">
      <c r="AE58" s="17"/>
      <c r="AF58" s="17"/>
      <c r="AG58" s="17"/>
      <c r="AS58" s="17"/>
      <c r="AT58" s="17"/>
      <c r="AU58" s="17"/>
    </row>
    <row r="59" spans="31:66" s="71" customFormat="1" ht="16">
      <c r="AE59" s="17"/>
      <c r="AF59" s="17"/>
      <c r="AG59" s="17"/>
      <c r="AQ59" s="17"/>
      <c r="AT59" s="17"/>
    </row>
    <row r="60" spans="31:66" s="71" customFormat="1" ht="16">
      <c r="AE60" s="17"/>
      <c r="AF60" s="17"/>
      <c r="AG60" s="17"/>
      <c r="AQ60" s="17"/>
      <c r="AT60" s="17"/>
      <c r="AV60" s="17"/>
    </row>
    <row r="61" spans="31:66" s="71" customFormat="1" ht="16">
      <c r="AE61" s="17"/>
      <c r="AF61" s="17"/>
      <c r="AG61" s="17"/>
      <c r="AH61" s="17"/>
      <c r="AI61" s="17"/>
    </row>
    <row r="62" spans="31:66" s="71" customFormat="1" ht="16">
      <c r="AE62" s="17"/>
      <c r="AF62" s="17"/>
      <c r="AG62" s="17"/>
      <c r="AX62" s="17"/>
      <c r="AY62" s="17"/>
      <c r="AZ62" s="17"/>
    </row>
    <row r="63" spans="31:66" s="71" customFormat="1" ht="16">
      <c r="AE63" s="17"/>
      <c r="AF63" s="17"/>
      <c r="AG63" s="17"/>
      <c r="AL63" s="17"/>
      <c r="AM63" s="17"/>
      <c r="AN63" s="17"/>
    </row>
    <row r="64" spans="31:66" s="71" customFormat="1" ht="16">
      <c r="AE64" s="17"/>
      <c r="AF64" s="17"/>
      <c r="AG64" s="17"/>
      <c r="AY64" s="17"/>
    </row>
    <row r="65" spans="31:180" s="71" customFormat="1" ht="16">
      <c r="AE65" s="17"/>
      <c r="AF65" s="17"/>
      <c r="AG65" s="17"/>
      <c r="AN65" s="17"/>
      <c r="AO65" s="17"/>
      <c r="AP65" s="17"/>
    </row>
    <row r="66" spans="31:180" s="71" customFormat="1" ht="16"/>
    <row r="67" spans="31:180" s="71" customFormat="1" ht="16">
      <c r="AE67" s="17"/>
      <c r="AF67" s="17"/>
      <c r="AG67" s="17"/>
      <c r="AJ67" s="17"/>
      <c r="AK67" s="17"/>
      <c r="AL67" s="17"/>
    </row>
    <row r="68" spans="31:180" s="71" customFormat="1" ht="16">
      <c r="AE68" s="17"/>
      <c r="AF68" s="17"/>
      <c r="AG68" s="17"/>
      <c r="AQ68" s="17"/>
      <c r="AR68" s="17"/>
      <c r="AS68" s="17"/>
    </row>
    <row r="69" spans="31:180" s="71" customFormat="1" ht="16">
      <c r="AE69" s="17"/>
      <c r="AF69" s="17"/>
      <c r="AG69" s="17"/>
      <c r="AQ69" s="17"/>
      <c r="AR69" s="17"/>
      <c r="AS69" s="17"/>
      <c r="AY69" s="17"/>
      <c r="BK69" s="17"/>
    </row>
    <row r="70" spans="31:180" s="71" customFormat="1" ht="16">
      <c r="AE70" s="17"/>
      <c r="AF70" s="17"/>
      <c r="AG70" s="17"/>
      <c r="AH70" s="17"/>
      <c r="AI70" s="17"/>
      <c r="AJ70" s="17"/>
      <c r="AQ70" s="17"/>
      <c r="AT70" s="17"/>
      <c r="AV70" s="17"/>
      <c r="AY70" s="17"/>
    </row>
    <row r="71" spans="31:180" s="71" customFormat="1" ht="16">
      <c r="AE71" s="17"/>
      <c r="AF71" s="17"/>
      <c r="AG71" s="17"/>
      <c r="AH71" s="17"/>
      <c r="AI71" s="17"/>
      <c r="AJ71" s="17"/>
    </row>
    <row r="72" spans="31:180" s="71" customFormat="1" ht="16">
      <c r="AE72" s="17"/>
      <c r="AF72" s="17"/>
      <c r="AG72" s="17"/>
      <c r="AP72" s="17"/>
      <c r="AQ72" s="17"/>
      <c r="AR72" s="17"/>
      <c r="AT72" s="17"/>
      <c r="AV72" s="17"/>
      <c r="BB72" s="17"/>
      <c r="BE72" s="17"/>
      <c r="BG72" s="17"/>
    </row>
    <row r="73" spans="31:180" s="71" customFormat="1" ht="16">
      <c r="AE73" s="17"/>
      <c r="AF73" s="17"/>
      <c r="AG73" s="17"/>
      <c r="AI73" s="17"/>
      <c r="AJ73" s="17"/>
      <c r="AK73" s="17"/>
      <c r="AQ73" s="17"/>
      <c r="AT73" s="17"/>
      <c r="AU73" s="17"/>
      <c r="AV73" s="17"/>
      <c r="AX73" s="17"/>
      <c r="AZ73" s="17"/>
      <c r="FX73" s="72"/>
    </row>
    <row r="74" spans="31:180" s="71" customFormat="1" ht="16">
      <c r="AE74" s="17"/>
      <c r="AF74" s="17"/>
      <c r="AG74" s="17"/>
      <c r="AI74" s="17"/>
      <c r="AJ74" s="17"/>
      <c r="AK74" s="17"/>
    </row>
    <row r="75" spans="31:180" s="71" customFormat="1" ht="16">
      <c r="AE75" s="17"/>
      <c r="AF75" s="17"/>
      <c r="AG75" s="17"/>
      <c r="AH75" s="17"/>
      <c r="AI75" s="17"/>
      <c r="AJ75" s="17"/>
    </row>
    <row r="76" spans="31:180" s="71" customFormat="1" ht="16">
      <c r="AF76" s="17"/>
      <c r="AK76" s="17"/>
      <c r="AQ76" s="17"/>
      <c r="AT76" s="17"/>
      <c r="AV76" s="17"/>
      <c r="AY76" s="17"/>
      <c r="BA76" s="17"/>
    </row>
    <row r="77" spans="31:180" s="71" customFormat="1" ht="16">
      <c r="AE77" s="17"/>
      <c r="AF77" s="17"/>
      <c r="AG77" s="17"/>
      <c r="AH77" s="17"/>
      <c r="AI77" s="17"/>
      <c r="AJ77" s="17"/>
      <c r="AQ77" s="17"/>
      <c r="AT77" s="17"/>
      <c r="AW77" s="17"/>
    </row>
    <row r="78" spans="31:180" s="71" customFormat="1" ht="16">
      <c r="AE78" s="17"/>
      <c r="AF78" s="17"/>
      <c r="AG78" s="17"/>
      <c r="AH78" s="17"/>
      <c r="AI78" s="17"/>
      <c r="AJ78" s="17"/>
    </row>
    <row r="79" spans="31:180" s="71" customFormat="1" ht="16">
      <c r="AE79" s="17"/>
      <c r="AF79" s="17"/>
      <c r="AG79" s="17"/>
      <c r="AJ79" s="17"/>
      <c r="AK79" s="17"/>
      <c r="AL79" s="17"/>
    </row>
    <row r="80" spans="31:180" s="71" customFormat="1" ht="16">
      <c r="AE80" s="17"/>
      <c r="AF80" s="17"/>
      <c r="AG80" s="17"/>
      <c r="AH80" s="17"/>
      <c r="AI80" s="17"/>
      <c r="AQ80" s="17"/>
      <c r="AS80" s="17"/>
      <c r="AT80" s="17"/>
      <c r="AV80" s="17"/>
      <c r="AX80" s="17"/>
    </row>
    <row r="81" spans="31:66" s="71" customFormat="1" ht="16">
      <c r="AE81" s="17"/>
      <c r="AF81" s="17"/>
      <c r="AG81" s="17"/>
      <c r="AI81" s="17"/>
      <c r="AJ81" s="17"/>
      <c r="AK81" s="17"/>
    </row>
    <row r="82" spans="31:66" s="71" customFormat="1" ht="16">
      <c r="AE82" s="17"/>
      <c r="AF82" s="17"/>
      <c r="AG82" s="17"/>
      <c r="AQ82" s="17"/>
      <c r="AR82" s="17"/>
      <c r="AS82" s="17"/>
      <c r="BB82" s="17"/>
      <c r="BN82" s="17"/>
    </row>
    <row r="83" spans="31:66" s="71" customFormat="1" ht="16">
      <c r="AE83" s="17"/>
      <c r="AF83" s="17"/>
      <c r="AG83" s="17"/>
      <c r="AL83" s="17"/>
      <c r="AM83" s="17"/>
      <c r="AN83" s="17"/>
    </row>
    <row r="84" spans="31:66" s="71" customFormat="1" ht="16">
      <c r="AE84" s="17"/>
      <c r="AF84" s="17"/>
      <c r="AG84" s="17"/>
      <c r="AH84" s="17"/>
      <c r="AI84" s="17"/>
      <c r="AJ84" s="17"/>
      <c r="AQ84" s="17"/>
      <c r="AT84" s="17"/>
      <c r="AW84" s="17"/>
    </row>
    <row r="85" spans="31:66" s="71" customFormat="1" ht="16">
      <c r="AE85" s="17"/>
      <c r="AF85" s="17"/>
      <c r="AG85" s="17"/>
      <c r="AI85" s="17"/>
      <c r="AJ85" s="17"/>
      <c r="AK85" s="17"/>
    </row>
    <row r="86" spans="31:66" s="71" customFormat="1" ht="16">
      <c r="AE86" s="17"/>
      <c r="AF86" s="17"/>
      <c r="AG86" s="17"/>
      <c r="AL86" s="17"/>
      <c r="AM86" s="17"/>
      <c r="AN86" s="17"/>
    </row>
    <row r="87" spans="31:66" s="71" customFormat="1" ht="16">
      <c r="AE87" s="17"/>
      <c r="AF87" s="17"/>
      <c r="AG87" s="17"/>
      <c r="AH87" s="17"/>
      <c r="AI87" s="17"/>
      <c r="AJ87" s="17"/>
    </row>
    <row r="88" spans="31:66" s="71" customFormat="1" ht="16">
      <c r="AE88" s="17"/>
      <c r="AF88" s="17"/>
      <c r="AG88" s="17"/>
      <c r="AV88" s="17"/>
      <c r="AW88" s="17"/>
      <c r="AX88" s="17"/>
    </row>
    <row r="89" spans="31:66" s="71" customFormat="1" ht="16">
      <c r="AE89" s="17"/>
      <c r="AF89" s="17"/>
      <c r="AG89" s="17"/>
      <c r="AH89" s="17"/>
      <c r="AI89" s="17"/>
      <c r="AJ89" s="17"/>
    </row>
    <row r="90" spans="31:66" s="71" customFormat="1" ht="16">
      <c r="AE90" s="17"/>
      <c r="AF90" s="17"/>
      <c r="AG90" s="17"/>
      <c r="AJ90" s="17"/>
      <c r="AK90" s="17"/>
      <c r="AL90" s="17"/>
    </row>
    <row r="91" spans="31:66" s="71" customFormat="1" ht="16">
      <c r="AE91" s="17"/>
      <c r="AF91" s="17"/>
      <c r="AG91" s="17"/>
      <c r="AJ91" s="17"/>
      <c r="AK91" s="17"/>
      <c r="AL91" s="17"/>
      <c r="AQ91" s="17"/>
      <c r="AV91" s="17"/>
    </row>
    <row r="92" spans="31:66" s="71" customFormat="1" ht="16">
      <c r="AE92" s="17"/>
      <c r="AF92" s="17"/>
      <c r="AG92" s="17"/>
      <c r="AI92" s="17"/>
      <c r="AJ92" s="17"/>
      <c r="AK92" s="17"/>
      <c r="AV92" s="17"/>
      <c r="AZ92" s="17"/>
    </row>
    <row r="93" spans="31:66" s="71" customFormat="1" ht="16">
      <c r="AE93" s="17"/>
      <c r="AF93" s="17"/>
      <c r="AG93" s="17"/>
      <c r="AO93" s="17"/>
      <c r="AP93" s="17"/>
      <c r="AQ93" s="17"/>
    </row>
    <row r="94" spans="31:66" ht="15.75" customHeight="1"/>
    <row r="95" spans="31:66" ht="15.75" customHeight="1"/>
    <row r="96" spans="31:6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6"/>
    <row r="994" ht="16"/>
    <row r="995" ht="16"/>
    <row r="996" ht="16"/>
    <row r="997" ht="16"/>
    <row r="998" ht="16"/>
    <row r="999" ht="16"/>
    <row r="1000" ht="16"/>
    <row r="1001" ht="16"/>
    <row r="1002" ht="16"/>
    <row r="1003" ht="16"/>
    <row r="1004" ht="16"/>
    <row r="1005" ht="16"/>
    <row r="1006" ht="16"/>
    <row r="1007" ht="16"/>
    <row r="1008" ht="16"/>
    <row r="1009" ht="16"/>
    <row r="1010" ht="16"/>
    <row r="1011" ht="16"/>
    <row r="1012" ht="16"/>
    <row r="1013" ht="16"/>
    <row r="1014" ht="16"/>
    <row r="1015" ht="16"/>
    <row r="1016" ht="16"/>
    <row r="1017" ht="16"/>
    <row r="1018" ht="16"/>
    <row r="1019" ht="16"/>
    <row r="1020" ht="16"/>
  </sheetData>
  <mergeCells count="7">
    <mergeCell ref="BO1:BS1"/>
    <mergeCell ref="B1:C1"/>
    <mergeCell ref="D1:G1"/>
    <mergeCell ref="H1:T1"/>
    <mergeCell ref="U1:AM1"/>
    <mergeCell ref="AN1:BE1"/>
    <mergeCell ref="BF1:BN1"/>
  </mergeCells>
  <conditionalFormatting sqref="D17">
    <cfRule type="containsText" dxfId="186" priority="23" operator="containsText" text="(loose)">
      <formula>NOT(ISERROR(SEARCH("(loose)",D17)))</formula>
    </cfRule>
  </conditionalFormatting>
  <conditionalFormatting sqref="B3:B1048576">
    <cfRule type="containsText" dxfId="185" priority="21" operator="containsText" text="(strict)">
      <formula>NOT(ISERROR(SEARCH("(strict)",B3)))</formula>
    </cfRule>
    <cfRule type="containsText" dxfId="184" priority="22" operator="containsText" text="(loose)">
      <formula>NOT(ISERROR(SEARCH("(loose)",B3)))</formula>
    </cfRule>
  </conditionalFormatting>
  <conditionalFormatting sqref="T3:T1048576">
    <cfRule type="containsText" dxfId="183" priority="19" operator="containsText" text="LOW">
      <formula>NOT(ISERROR(SEARCH("LOW",T3)))</formula>
    </cfRule>
    <cfRule type="containsText" dxfId="182" priority="20" operator="containsText" text="HIGH">
      <formula>NOT(ISERROR(SEARCH("HIGH",T3)))</formula>
    </cfRule>
  </conditionalFormatting>
  <conditionalFormatting sqref="V4:V1048576">
    <cfRule type="cellIs" dxfId="181" priority="18" operator="between">
      <formula>20</formula>
      <formula>50</formula>
    </cfRule>
  </conditionalFormatting>
  <conditionalFormatting sqref="W3:W1048576">
    <cfRule type="cellIs" dxfId="180" priority="17" operator="between">
      <formula>20</formula>
      <formula>50</formula>
    </cfRule>
  </conditionalFormatting>
  <conditionalFormatting sqref="X3:X1048576">
    <cfRule type="cellIs" dxfId="179" priority="16" operator="equal">
      <formula>1</formula>
    </cfRule>
  </conditionalFormatting>
  <conditionalFormatting sqref="Y3:Y1048576">
    <cfRule type="cellIs" dxfId="178" priority="15" operator="equal">
      <formula>1</formula>
    </cfRule>
  </conditionalFormatting>
  <conditionalFormatting sqref="Z3:Z1048576">
    <cfRule type="cellIs" dxfId="177" priority="14" operator="equal">
      <formula>1</formula>
    </cfRule>
  </conditionalFormatting>
  <conditionalFormatting sqref="AQ3:AQ1048576">
    <cfRule type="containsBlanks" priority="11" stopIfTrue="1">
      <formula>LEN(TRIM(AQ3))=0</formula>
    </cfRule>
    <cfRule type="cellIs" dxfId="176" priority="12" operator="between">
      <formula>0.0001</formula>
      <formula>0.000000001</formula>
    </cfRule>
    <cfRule type="cellIs" dxfId="175" priority="13" operator="lessThanOrEqual">
      <formula>0</formula>
    </cfRule>
  </conditionalFormatting>
  <conditionalFormatting sqref="AR3:AR1048576">
    <cfRule type="cellIs" dxfId="174" priority="2" operator="between">
      <formula>1</formula>
      <formula>2</formula>
    </cfRule>
    <cfRule type="containsText" priority="9" stopIfTrue="1" operator="containsText" text="NONE">
      <formula>NOT(ISERROR(SEARCH("NONE",AR3)))</formula>
    </cfRule>
    <cfRule type="cellIs" dxfId="173" priority="10" operator="greaterThanOrEqual">
      <formula>3</formula>
    </cfRule>
  </conditionalFormatting>
  <conditionalFormatting sqref="AY3:AY1048576">
    <cfRule type="containsBlanks" priority="6" stopIfTrue="1">
      <formula>LEN(TRIM(AY3))=0</formula>
    </cfRule>
    <cfRule type="cellIs" dxfId="172" priority="7" operator="between">
      <formula>0.000000001</formula>
      <formula>0.0001</formula>
    </cfRule>
    <cfRule type="cellIs" dxfId="171" priority="8" operator="lessThanOrEqual">
      <formula>0</formula>
    </cfRule>
  </conditionalFormatting>
  <conditionalFormatting sqref="AZ3:AZ1048576">
    <cfRule type="containsText" priority="3" stopIfTrue="1" operator="containsText" text="NONE">
      <formula>NOT(ISERROR(SEARCH("NONE",AZ3)))</formula>
    </cfRule>
    <cfRule type="cellIs" dxfId="170" priority="4" operator="between">
      <formula>1</formula>
      <formula>2</formula>
    </cfRule>
    <cfRule type="cellIs" dxfId="169" priority="5" operator="greaterThanOrEqual">
      <formula>3</formula>
    </cfRule>
  </conditionalFormatting>
  <conditionalFormatting sqref="BI3:BI1048576">
    <cfRule type="containsText" dxfId="168" priority="1" operator="containsText" text="FLAGS Gene">
      <formula>NOT(ISERROR(SEARCH("FLAGS Gene",BI3)))</formula>
    </cfRule>
  </conditionalFormatting>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15F2B-B022-D24F-8791-A0B5D85AF860}">
  <sheetPr codeName="Sheet8"/>
  <dimension ref="A1:FX1020"/>
  <sheetViews>
    <sheetView workbookViewId="0">
      <pane ySplit="2" topLeftCell="A3" activePane="bottomLeft" state="frozen"/>
      <selection pane="bottomLeft" activeCell="A3" sqref="A3"/>
    </sheetView>
  </sheetViews>
  <sheetFormatPr baseColWidth="10" defaultColWidth="11.1640625" defaultRowHeight="15" customHeight="1"/>
  <cols>
    <col min="1" max="1" width="29.6640625" style="69" customWidth="1"/>
    <col min="2" max="2" width="8.1640625" style="69" customWidth="1"/>
    <col min="3" max="3" width="25.5" style="69" customWidth="1"/>
    <col min="4" max="4" width="31.5" style="69" customWidth="1"/>
    <col min="5" max="5" width="12.33203125" style="69" customWidth="1"/>
    <col min="6" max="6" width="16.83203125" style="69" customWidth="1"/>
    <col min="7" max="7" width="16.6640625" style="69" customWidth="1"/>
    <col min="8" max="8" width="12" style="69" customWidth="1"/>
    <col min="9" max="9" width="15.5" style="69" customWidth="1"/>
    <col min="10" max="10" width="14.83203125" style="69" customWidth="1"/>
    <col min="11" max="12" width="10.1640625" style="69" customWidth="1"/>
    <col min="13" max="13" width="12.6640625" style="69" customWidth="1"/>
    <col min="14" max="14" width="9" style="69" customWidth="1"/>
    <col min="15" max="15" width="11.83203125" style="69" customWidth="1"/>
    <col min="16" max="16" width="14.83203125" style="69" customWidth="1"/>
    <col min="17" max="17" width="18.1640625" style="69" customWidth="1"/>
    <col min="18" max="18" width="13.33203125" style="69" customWidth="1"/>
    <col min="19" max="19" width="18.1640625" style="69" customWidth="1"/>
    <col min="20" max="20" width="13.6640625" style="69" customWidth="1"/>
    <col min="21" max="21" width="15.83203125" style="69" customWidth="1"/>
    <col min="22" max="22" width="16.33203125" style="69" customWidth="1"/>
    <col min="23" max="23" width="17" style="69" customWidth="1"/>
    <col min="24" max="24" width="16.83203125" style="69" customWidth="1"/>
    <col min="25" max="25" width="17.83203125" style="69" customWidth="1"/>
    <col min="26" max="26" width="17.1640625" style="69" customWidth="1"/>
    <col min="27" max="27" width="12.1640625" style="69" customWidth="1"/>
    <col min="28" max="28" width="11.33203125" style="69" customWidth="1"/>
    <col min="29" max="29" width="17.5" style="69" customWidth="1"/>
    <col min="30" max="30" width="13.6640625" style="69" customWidth="1"/>
    <col min="31" max="33" width="15.5" style="69" customWidth="1"/>
    <col min="34" max="34" width="18.6640625" style="69" customWidth="1"/>
    <col min="35" max="38" width="13.33203125" style="69" customWidth="1"/>
    <col min="39" max="39" width="59.1640625" style="69" customWidth="1"/>
    <col min="40" max="40" width="10.6640625" style="69" customWidth="1"/>
    <col min="41" max="41" width="56.6640625" style="69" customWidth="1"/>
    <col min="42" max="43" width="12.33203125" style="69" customWidth="1"/>
    <col min="44" max="44" width="13.33203125" style="69" customWidth="1"/>
    <col min="45" max="51" width="12.33203125" style="69" customWidth="1"/>
    <col min="52" max="52" width="12.83203125" style="69" customWidth="1"/>
    <col min="53" max="54" width="12.33203125" style="69" customWidth="1"/>
    <col min="55" max="55" width="13.33203125" style="69" customWidth="1"/>
    <col min="56" max="56" width="12.33203125" style="69" customWidth="1"/>
    <col min="57" max="57" width="13.83203125" style="69" customWidth="1"/>
    <col min="58" max="58" width="10" style="69" customWidth="1"/>
    <col min="59" max="59" width="10.5" style="69" customWidth="1"/>
    <col min="60" max="60" width="14" style="69" customWidth="1"/>
    <col min="61" max="61" width="15.5" style="69" customWidth="1"/>
    <col min="62" max="62" width="20.1640625" style="69" customWidth="1"/>
    <col min="63" max="63" width="12.6640625" style="69" customWidth="1"/>
    <col min="64" max="64" width="12.5" style="69" customWidth="1"/>
    <col min="65" max="65" width="16.83203125" style="69" customWidth="1"/>
    <col min="66" max="66" width="18.6640625" style="69" customWidth="1"/>
    <col min="67" max="67" width="12.6640625" style="69" customWidth="1"/>
    <col min="68" max="68" width="41.5" style="69" customWidth="1"/>
    <col min="69" max="69" width="44.83203125" style="69" customWidth="1"/>
    <col min="70" max="70" width="25.33203125" style="69" customWidth="1"/>
    <col min="71" max="71" width="63" style="69" customWidth="1"/>
    <col min="72" max="16384" width="11.1640625" style="69"/>
  </cols>
  <sheetData>
    <row r="1" spans="1:71" s="61" customFormat="1" ht="15.75" customHeight="1" thickBot="1">
      <c r="A1" s="60"/>
      <c r="B1" s="219" t="s">
        <v>0</v>
      </c>
      <c r="C1" s="216"/>
      <c r="D1" s="220" t="s">
        <v>2</v>
      </c>
      <c r="E1" s="215"/>
      <c r="F1" s="215"/>
      <c r="G1" s="216"/>
      <c r="H1" s="221" t="s">
        <v>3</v>
      </c>
      <c r="I1" s="215"/>
      <c r="J1" s="215"/>
      <c r="K1" s="215"/>
      <c r="L1" s="215"/>
      <c r="M1" s="215"/>
      <c r="N1" s="215"/>
      <c r="O1" s="215"/>
      <c r="P1" s="215"/>
      <c r="Q1" s="215"/>
      <c r="R1" s="215"/>
      <c r="S1" s="215"/>
      <c r="T1" s="216"/>
      <c r="U1" s="222" t="s">
        <v>4</v>
      </c>
      <c r="V1" s="215"/>
      <c r="W1" s="215"/>
      <c r="X1" s="215"/>
      <c r="Y1" s="215"/>
      <c r="Z1" s="215"/>
      <c r="AA1" s="215"/>
      <c r="AB1" s="215"/>
      <c r="AC1" s="215"/>
      <c r="AD1" s="215"/>
      <c r="AE1" s="215"/>
      <c r="AF1" s="215"/>
      <c r="AG1" s="215"/>
      <c r="AH1" s="215"/>
      <c r="AI1" s="215"/>
      <c r="AJ1" s="215"/>
      <c r="AK1" s="215"/>
      <c r="AL1" s="215"/>
      <c r="AM1" s="218"/>
      <c r="AN1" s="223" t="s">
        <v>210</v>
      </c>
      <c r="AO1" s="215"/>
      <c r="AP1" s="215"/>
      <c r="AQ1" s="215"/>
      <c r="AR1" s="215"/>
      <c r="AS1" s="215"/>
      <c r="AT1" s="215"/>
      <c r="AU1" s="215"/>
      <c r="AV1" s="215"/>
      <c r="AW1" s="215"/>
      <c r="AX1" s="215"/>
      <c r="AY1" s="215"/>
      <c r="AZ1" s="215"/>
      <c r="BA1" s="215"/>
      <c r="BB1" s="215"/>
      <c r="BC1" s="215"/>
      <c r="BD1" s="215"/>
      <c r="BE1" s="216"/>
      <c r="BF1" s="217" t="s">
        <v>7</v>
      </c>
      <c r="BG1" s="215"/>
      <c r="BH1" s="215"/>
      <c r="BI1" s="215"/>
      <c r="BJ1" s="215"/>
      <c r="BK1" s="215"/>
      <c r="BL1" s="215"/>
      <c r="BM1" s="215"/>
      <c r="BN1" s="218"/>
      <c r="BO1" s="214" t="s">
        <v>8</v>
      </c>
      <c r="BP1" s="215"/>
      <c r="BQ1" s="215"/>
      <c r="BR1" s="215"/>
      <c r="BS1" s="216"/>
    </row>
    <row r="2" spans="1:71" s="68" customFormat="1" ht="114" customHeight="1" thickBot="1">
      <c r="A2" s="62" t="s">
        <v>9</v>
      </c>
      <c r="B2" s="63" t="s">
        <v>10</v>
      </c>
      <c r="C2" s="64" t="s">
        <v>12</v>
      </c>
      <c r="D2" s="63" t="s">
        <v>15</v>
      </c>
      <c r="E2" s="65" t="s">
        <v>16</v>
      </c>
      <c r="F2" s="65" t="s">
        <v>21</v>
      </c>
      <c r="G2" s="64" t="s">
        <v>22</v>
      </c>
      <c r="H2" s="63" t="s">
        <v>23</v>
      </c>
      <c r="I2" s="65" t="s">
        <v>127</v>
      </c>
      <c r="J2" s="65" t="s">
        <v>129</v>
      </c>
      <c r="K2" s="65" t="s">
        <v>132</v>
      </c>
      <c r="L2" s="65" t="s">
        <v>171</v>
      </c>
      <c r="M2" s="65" t="s">
        <v>28</v>
      </c>
      <c r="N2" s="65" t="s">
        <v>175</v>
      </c>
      <c r="O2" s="65" t="s">
        <v>30</v>
      </c>
      <c r="P2" s="65" t="s">
        <v>31</v>
      </c>
      <c r="Q2" s="65" t="s">
        <v>32</v>
      </c>
      <c r="R2" s="65" t="s">
        <v>33</v>
      </c>
      <c r="S2" s="65" t="s">
        <v>34</v>
      </c>
      <c r="T2" s="64" t="s">
        <v>246</v>
      </c>
      <c r="U2" s="67" t="s">
        <v>247</v>
      </c>
      <c r="V2" s="66" t="s">
        <v>248</v>
      </c>
      <c r="W2" s="66" t="s">
        <v>249</v>
      </c>
      <c r="X2" s="66" t="s">
        <v>250</v>
      </c>
      <c r="Y2" s="66" t="s">
        <v>251</v>
      </c>
      <c r="Z2" s="66" t="s">
        <v>259</v>
      </c>
      <c r="AA2" s="66" t="s">
        <v>42</v>
      </c>
      <c r="AB2" s="66" t="s">
        <v>43</v>
      </c>
      <c r="AC2" s="66" t="s">
        <v>260</v>
      </c>
      <c r="AD2" s="66" t="s">
        <v>255</v>
      </c>
      <c r="AE2" s="66" t="s">
        <v>261</v>
      </c>
      <c r="AF2" s="66" t="s">
        <v>257</v>
      </c>
      <c r="AG2" s="66" t="s">
        <v>258</v>
      </c>
      <c r="AH2" s="66" t="s">
        <v>287</v>
      </c>
      <c r="AI2" s="66" t="s">
        <v>50</v>
      </c>
      <c r="AJ2" s="66" t="s">
        <v>51</v>
      </c>
      <c r="AK2" s="66" t="s">
        <v>52</v>
      </c>
      <c r="AL2" s="66" t="s">
        <v>53</v>
      </c>
      <c r="AM2" s="62" t="s">
        <v>54</v>
      </c>
      <c r="AN2" s="63" t="s">
        <v>55</v>
      </c>
      <c r="AO2" s="65" t="s">
        <v>56</v>
      </c>
      <c r="AP2" s="65" t="s">
        <v>262</v>
      </c>
      <c r="AQ2" s="65" t="s">
        <v>263</v>
      </c>
      <c r="AR2" s="65" t="s">
        <v>264</v>
      </c>
      <c r="AS2" s="65" t="s">
        <v>265</v>
      </c>
      <c r="AT2" s="65" t="s">
        <v>266</v>
      </c>
      <c r="AU2" s="65" t="s">
        <v>267</v>
      </c>
      <c r="AV2" s="65" t="s">
        <v>268</v>
      </c>
      <c r="AW2" s="65" t="s">
        <v>269</v>
      </c>
      <c r="AX2" s="65" t="s">
        <v>270</v>
      </c>
      <c r="AY2" s="65" t="s">
        <v>271</v>
      </c>
      <c r="AZ2" s="65" t="s">
        <v>314</v>
      </c>
      <c r="BA2" s="65" t="s">
        <v>272</v>
      </c>
      <c r="BB2" s="65" t="s">
        <v>273</v>
      </c>
      <c r="BC2" s="65" t="s">
        <v>274</v>
      </c>
      <c r="BD2" s="65" t="s">
        <v>275</v>
      </c>
      <c r="BE2" s="64" t="s">
        <v>276</v>
      </c>
      <c r="BF2" s="67" t="s">
        <v>69</v>
      </c>
      <c r="BG2" s="66" t="s">
        <v>231</v>
      </c>
      <c r="BH2" s="66" t="s">
        <v>70</v>
      </c>
      <c r="BI2" s="66" t="s">
        <v>277</v>
      </c>
      <c r="BJ2" s="66" t="s">
        <v>71</v>
      </c>
      <c r="BK2" s="66" t="s">
        <v>278</v>
      </c>
      <c r="BL2" s="66" t="s">
        <v>279</v>
      </c>
      <c r="BM2" s="66" t="s">
        <v>280</v>
      </c>
      <c r="BN2" s="62" t="s">
        <v>281</v>
      </c>
      <c r="BO2" s="63" t="s">
        <v>76</v>
      </c>
      <c r="BP2" s="65" t="s">
        <v>282</v>
      </c>
      <c r="BQ2" s="65" t="s">
        <v>78</v>
      </c>
      <c r="BR2" s="65" t="s">
        <v>79</v>
      </c>
      <c r="BS2" s="64" t="s">
        <v>283</v>
      </c>
    </row>
    <row r="3" spans="1:71" s="76" customFormat="1" ht="16"/>
    <row r="4" spans="1:71" s="76" customFormat="1" ht="16"/>
    <row r="5" spans="1:71" s="76" customFormat="1" ht="16"/>
    <row r="6" spans="1:71" s="76" customFormat="1" ht="16"/>
    <row r="7" spans="1:71" s="76" customFormat="1" ht="16"/>
    <row r="8" spans="1:71" s="76" customFormat="1" ht="16"/>
    <row r="9" spans="1:71" s="76" customFormat="1" ht="16"/>
    <row r="10" spans="1:71" s="71" customFormat="1" ht="16">
      <c r="AE10" s="17"/>
      <c r="AF10" s="17"/>
      <c r="AG10" s="17"/>
      <c r="AI10" s="17"/>
      <c r="AJ10" s="17"/>
      <c r="AK10" s="17"/>
    </row>
    <row r="11" spans="1:71" s="71" customFormat="1" ht="16">
      <c r="AE11" s="17"/>
      <c r="AF11" s="17"/>
      <c r="AG11" s="17"/>
      <c r="AI11" s="17"/>
      <c r="AJ11" s="17"/>
      <c r="AK11" s="17"/>
    </row>
    <row r="12" spans="1:71" s="71" customFormat="1" ht="16"/>
    <row r="13" spans="1:71" s="71" customFormat="1" ht="16"/>
    <row r="14" spans="1:71" s="71" customFormat="1" ht="16"/>
    <row r="15" spans="1:71" s="71" customFormat="1" ht="16"/>
    <row r="16" spans="1:71" s="71" customFormat="1" ht="16">
      <c r="AE16" s="17"/>
      <c r="AF16" s="17"/>
      <c r="AG16" s="17"/>
      <c r="AM16" s="17"/>
      <c r="AN16" s="17"/>
      <c r="AO16" s="17"/>
    </row>
    <row r="17" spans="31:55" s="71" customFormat="1" ht="16">
      <c r="AE17" s="17"/>
      <c r="AF17" s="17"/>
      <c r="AG17" s="17"/>
      <c r="AH17" s="17"/>
      <c r="AI17" s="17"/>
      <c r="AJ17" s="17"/>
      <c r="AQ17" s="17"/>
      <c r="AT17" s="17"/>
      <c r="AV17" s="17"/>
      <c r="AW17" s="17"/>
      <c r="AY17" s="17"/>
    </row>
    <row r="18" spans="31:55" s="71" customFormat="1" ht="16">
      <c r="AE18" s="17"/>
      <c r="AF18" s="17"/>
      <c r="AG18" s="17"/>
      <c r="AJ18" s="17"/>
      <c r="AK18" s="17"/>
      <c r="AL18" s="17"/>
    </row>
    <row r="19" spans="31:55" s="71" customFormat="1" ht="16">
      <c r="AE19" s="17"/>
      <c r="AF19" s="17"/>
      <c r="AG19" s="17"/>
      <c r="AK19" s="17"/>
      <c r="AL19" s="17"/>
      <c r="AM19" s="17"/>
      <c r="AQ19" s="17"/>
      <c r="AW19" s="17"/>
    </row>
    <row r="20" spans="31:55" s="71" customFormat="1" ht="16">
      <c r="AE20" s="17"/>
      <c r="AF20" s="17"/>
      <c r="AG20" s="17"/>
      <c r="AI20" s="17"/>
      <c r="AK20" s="17"/>
      <c r="AL20" s="17"/>
      <c r="AM20" s="17"/>
      <c r="AO20" s="17"/>
      <c r="AQ20" s="17"/>
      <c r="AT20" s="17"/>
      <c r="AW20" s="17"/>
      <c r="AZ20" s="17"/>
    </row>
    <row r="21" spans="31:55" s="71" customFormat="1" ht="16">
      <c r="AE21" s="17"/>
      <c r="AF21" s="17"/>
      <c r="AG21" s="17"/>
      <c r="AI21" s="17"/>
      <c r="AJ21" s="17"/>
      <c r="AK21" s="17"/>
      <c r="AQ21" s="17"/>
      <c r="AU21" s="17"/>
      <c r="AV21" s="17"/>
      <c r="AZ21" s="17"/>
    </row>
    <row r="22" spans="31:55" s="71" customFormat="1" ht="16">
      <c r="AE22" s="17"/>
      <c r="AF22" s="17"/>
      <c r="AG22" s="17"/>
      <c r="AJ22" s="17"/>
      <c r="AK22" s="17"/>
      <c r="AL22" s="17"/>
    </row>
    <row r="23" spans="31:55" s="71" customFormat="1" ht="16">
      <c r="AE23" s="17"/>
      <c r="AF23" s="17"/>
      <c r="AG23" s="17"/>
      <c r="AO23" s="17"/>
      <c r="AP23" s="17"/>
      <c r="AQ23" s="17"/>
    </row>
    <row r="24" spans="31:55" s="71" customFormat="1" ht="16">
      <c r="AE24" s="17"/>
      <c r="AF24" s="17"/>
      <c r="AG24" s="17"/>
      <c r="AI24" s="17"/>
      <c r="AJ24" s="17"/>
      <c r="AK24" s="17"/>
      <c r="AQ24" s="17"/>
      <c r="AU24" s="17"/>
    </row>
    <row r="25" spans="31:55" s="71" customFormat="1" ht="16">
      <c r="AE25" s="17"/>
      <c r="AF25" s="17"/>
      <c r="AG25" s="17"/>
      <c r="AS25" s="17"/>
      <c r="AT25" s="17"/>
      <c r="AU25" s="17"/>
    </row>
    <row r="26" spans="31:55" s="71" customFormat="1" ht="16">
      <c r="AE26" s="17"/>
      <c r="AF26" s="17"/>
      <c r="AG26" s="17"/>
      <c r="AH26" s="17"/>
      <c r="AI26" s="17"/>
      <c r="AJ26" s="17"/>
    </row>
    <row r="27" spans="31:55" s="71" customFormat="1" ht="16">
      <c r="AE27" s="17"/>
      <c r="AF27" s="17"/>
      <c r="AG27" s="17"/>
      <c r="AH27" s="17"/>
      <c r="AI27" s="17"/>
      <c r="AJ27" s="17"/>
    </row>
    <row r="28" spans="31:55" s="71" customFormat="1" ht="16">
      <c r="AE28" s="17"/>
      <c r="AF28" s="17"/>
      <c r="AG28" s="17"/>
      <c r="AL28" s="17"/>
      <c r="AM28" s="17"/>
      <c r="AN28" s="17"/>
      <c r="AQ28" s="17"/>
      <c r="AV28" s="17"/>
      <c r="AX28" s="17"/>
      <c r="BC28" s="17"/>
    </row>
    <row r="29" spans="31:55" s="71" customFormat="1" ht="16">
      <c r="AE29" s="17"/>
      <c r="AF29" s="17"/>
      <c r="AG29" s="17"/>
      <c r="AH29" s="17"/>
      <c r="AI29" s="17"/>
      <c r="AQ29" s="17"/>
      <c r="AS29" s="17"/>
      <c r="AT29" s="17"/>
      <c r="AV29" s="17"/>
      <c r="AX29" s="17"/>
    </row>
    <row r="30" spans="31:55" s="71" customFormat="1" ht="16">
      <c r="AE30" s="17"/>
      <c r="AF30" s="17"/>
      <c r="AG30" s="17"/>
      <c r="AH30" s="17"/>
      <c r="AI30" s="17"/>
      <c r="AQ30" s="17"/>
      <c r="AS30" s="17"/>
      <c r="AT30" s="17"/>
      <c r="AV30" s="17"/>
      <c r="AX30" s="17"/>
    </row>
    <row r="31" spans="31:55" s="71" customFormat="1" ht="16">
      <c r="AE31" s="17"/>
      <c r="AF31" s="17"/>
      <c r="AG31" s="17"/>
      <c r="AH31" s="17"/>
      <c r="AI31" s="17"/>
      <c r="AJ31" s="17"/>
      <c r="AQ31" s="17"/>
      <c r="AT31" s="17"/>
    </row>
    <row r="32" spans="31:55" s="71" customFormat="1" ht="16">
      <c r="AE32" s="17"/>
      <c r="AF32" s="17"/>
      <c r="AG32" s="17"/>
      <c r="AH32" s="17"/>
      <c r="AI32" s="17"/>
      <c r="AJ32" s="17"/>
      <c r="AQ32" s="17"/>
      <c r="AT32" s="17"/>
      <c r="AW32" s="17"/>
    </row>
    <row r="33" spans="31:121" s="71" customFormat="1" ht="16">
      <c r="AE33" s="17"/>
      <c r="AF33" s="17"/>
      <c r="AG33" s="17"/>
      <c r="AH33" s="17"/>
      <c r="AI33" s="17"/>
      <c r="AJ33" s="17"/>
      <c r="AQ33" s="17"/>
      <c r="AT33" s="17"/>
      <c r="AV33" s="17"/>
      <c r="AY33" s="17"/>
      <c r="BB33" s="17"/>
      <c r="BD33" s="17"/>
      <c r="BG33" s="17"/>
    </row>
    <row r="34" spans="31:121" s="71" customFormat="1" ht="16">
      <c r="AE34" s="17"/>
      <c r="AF34" s="17"/>
      <c r="AG34" s="17"/>
      <c r="AH34" s="17"/>
      <c r="AI34" s="17"/>
      <c r="AJ34" s="17"/>
      <c r="AQ34" s="17"/>
      <c r="AT34" s="17"/>
      <c r="AV34" s="17"/>
      <c r="AY34" s="17"/>
      <c r="BB34" s="17"/>
      <c r="BD34" s="17"/>
      <c r="BG34" s="17"/>
    </row>
    <row r="35" spans="31:121" s="71" customFormat="1" ht="16">
      <c r="AE35" s="17"/>
      <c r="AF35" s="17"/>
      <c r="AG35" s="17"/>
      <c r="AL35" s="17"/>
      <c r="AM35" s="17"/>
      <c r="AN35" s="17"/>
    </row>
    <row r="36" spans="31:121" s="71" customFormat="1" ht="16">
      <c r="AE36" s="17"/>
      <c r="AF36" s="17"/>
      <c r="AG36" s="17"/>
      <c r="AH36" s="17"/>
      <c r="AI36" s="17"/>
      <c r="AJ36" s="17"/>
    </row>
    <row r="37" spans="31:121" s="71" customFormat="1" ht="16">
      <c r="AE37" s="17"/>
      <c r="AF37" s="17"/>
      <c r="AG37" s="17"/>
      <c r="AJ37" s="17"/>
      <c r="AK37" s="17"/>
      <c r="AL37" s="17"/>
    </row>
    <row r="38" spans="31:121" s="71" customFormat="1" ht="16">
      <c r="AE38" s="17"/>
      <c r="AF38" s="17"/>
      <c r="AG38" s="17"/>
      <c r="AI38" s="17"/>
      <c r="AJ38" s="17"/>
      <c r="AK38" s="17"/>
    </row>
    <row r="39" spans="31:121" s="71" customFormat="1" ht="16">
      <c r="AE39" s="17"/>
      <c r="AF39" s="17"/>
      <c r="AG39" s="17"/>
      <c r="AH39" s="17"/>
      <c r="AI39" s="17"/>
      <c r="AJ39" s="17"/>
      <c r="DQ39" s="72"/>
    </row>
    <row r="40" spans="31:121" s="71" customFormat="1" ht="16">
      <c r="AE40" s="17"/>
      <c r="AF40" s="17"/>
      <c r="AG40" s="17"/>
      <c r="AH40" s="17"/>
      <c r="AI40" s="17"/>
      <c r="AQ40" s="17"/>
      <c r="AS40" s="17"/>
      <c r="AV40" s="17"/>
      <c r="AX40" s="17"/>
      <c r="AY40" s="17"/>
      <c r="BA40" s="17"/>
    </row>
    <row r="41" spans="31:121" s="71" customFormat="1" ht="16">
      <c r="AE41" s="17"/>
      <c r="AF41" s="17"/>
      <c r="AG41" s="17"/>
      <c r="AH41" s="17"/>
      <c r="AI41" s="17"/>
      <c r="AJ41" s="17"/>
    </row>
    <row r="42" spans="31:121" s="71" customFormat="1" ht="16">
      <c r="AE42" s="17"/>
      <c r="AF42" s="17"/>
      <c r="AG42" s="17"/>
      <c r="AK42" s="17"/>
      <c r="AL42" s="17"/>
      <c r="AM42" s="17"/>
      <c r="BI42" s="73"/>
    </row>
    <row r="43" spans="31:121" s="71" customFormat="1" ht="16">
      <c r="AE43" s="17"/>
      <c r="AF43" s="17"/>
      <c r="AG43" s="17"/>
      <c r="AK43" s="17"/>
      <c r="AL43" s="17"/>
      <c r="AM43" s="17"/>
      <c r="AQ43" s="17"/>
      <c r="AT43" s="17"/>
      <c r="AV43" s="17"/>
      <c r="AW43" s="17"/>
      <c r="AZ43" s="17"/>
      <c r="BB43" s="17"/>
    </row>
    <row r="44" spans="31:121" s="71" customFormat="1" ht="16">
      <c r="AE44" s="17"/>
      <c r="AF44" s="17"/>
      <c r="AG44" s="17"/>
      <c r="AH44" s="17"/>
      <c r="AI44" s="17"/>
      <c r="AJ44" s="17"/>
    </row>
    <row r="45" spans="31:121" s="71" customFormat="1" ht="16">
      <c r="AE45" s="17"/>
      <c r="AF45" s="17"/>
      <c r="AG45" s="17"/>
      <c r="AH45" s="17"/>
      <c r="AI45" s="17"/>
      <c r="AJ45" s="17"/>
      <c r="AQ45" s="17"/>
      <c r="AT45" s="17"/>
      <c r="AV45" s="17"/>
      <c r="AY45" s="17"/>
    </row>
    <row r="46" spans="31:121" s="71" customFormat="1" ht="16">
      <c r="AE46" s="17"/>
      <c r="AF46" s="17"/>
      <c r="AG46" s="17"/>
      <c r="AL46" s="17"/>
      <c r="AM46" s="17"/>
      <c r="AN46" s="17"/>
      <c r="AQ46" s="17"/>
      <c r="AT46" s="17"/>
      <c r="AX46" s="17"/>
      <c r="BA46" s="17"/>
    </row>
    <row r="47" spans="31:121" s="71" customFormat="1" ht="16">
      <c r="AE47" s="17"/>
      <c r="AF47" s="17"/>
      <c r="AG47" s="17"/>
      <c r="AL47" s="17"/>
      <c r="AM47" s="17"/>
      <c r="AN47" s="17"/>
    </row>
    <row r="48" spans="31:121" s="71" customFormat="1" ht="16">
      <c r="AE48" s="17"/>
      <c r="AF48" s="17"/>
      <c r="AG48" s="17"/>
      <c r="AJ48" s="17"/>
      <c r="AK48" s="17"/>
      <c r="AL48" s="17"/>
      <c r="AQ48" s="17"/>
      <c r="AT48" s="17"/>
      <c r="AV48" s="17"/>
      <c r="AY48" s="17"/>
    </row>
    <row r="49" spans="31:66" s="71" customFormat="1" ht="16">
      <c r="AE49" s="17"/>
      <c r="AF49" s="17"/>
      <c r="AG49" s="17"/>
      <c r="AO49" s="17"/>
      <c r="AP49" s="17"/>
      <c r="AQ49" s="17"/>
      <c r="AT49" s="17"/>
      <c r="AV49" s="17"/>
      <c r="AY49" s="17"/>
      <c r="BA49" s="17"/>
      <c r="BB49" s="17"/>
      <c r="BD49" s="17"/>
      <c r="BF49" s="17"/>
      <c r="BI49" s="17"/>
      <c r="BL49" s="17"/>
      <c r="BN49" s="17"/>
    </row>
    <row r="50" spans="31:66" s="71" customFormat="1" ht="16">
      <c r="AE50" s="17"/>
      <c r="AF50" s="17"/>
      <c r="AG50" s="17"/>
      <c r="AH50" s="17"/>
      <c r="AI50" s="17"/>
    </row>
    <row r="51" spans="31:66" s="71" customFormat="1" ht="16">
      <c r="AE51" s="17"/>
      <c r="AF51" s="17"/>
      <c r="AG51" s="17"/>
      <c r="AI51" s="17"/>
      <c r="AJ51" s="17"/>
      <c r="AK51" s="17"/>
    </row>
    <row r="52" spans="31:66" s="71" customFormat="1" ht="16">
      <c r="AE52" s="17"/>
      <c r="AF52" s="17"/>
      <c r="AG52" s="17"/>
      <c r="AK52" s="17"/>
      <c r="AL52" s="17"/>
      <c r="AM52" s="17"/>
      <c r="AQ52" s="17"/>
      <c r="AV52" s="17"/>
      <c r="AW52" s="17"/>
      <c r="BB52" s="17"/>
    </row>
    <row r="53" spans="31:66" s="71" customFormat="1" ht="16">
      <c r="AE53" s="17"/>
      <c r="AF53" s="17"/>
      <c r="AG53" s="17"/>
      <c r="AK53" s="17"/>
      <c r="AL53" s="17"/>
      <c r="AM53" s="17"/>
      <c r="AQ53" s="17"/>
      <c r="AT53" s="17"/>
      <c r="AV53" s="17"/>
      <c r="AW53" s="17"/>
      <c r="AZ53" s="17"/>
      <c r="BB53" s="17"/>
    </row>
    <row r="54" spans="31:66" s="71" customFormat="1" ht="16">
      <c r="AE54" s="17"/>
      <c r="AF54" s="17"/>
      <c r="AG54" s="17"/>
      <c r="AM54" s="17"/>
      <c r="AN54" s="17"/>
      <c r="AO54" s="17"/>
      <c r="AY54" s="17"/>
      <c r="BB54" s="17"/>
      <c r="BD54" s="17"/>
      <c r="BG54" s="17"/>
      <c r="BJ54" s="17"/>
      <c r="BL54" s="17"/>
    </row>
    <row r="55" spans="31:66" s="71" customFormat="1" ht="16">
      <c r="AE55" s="17"/>
      <c r="AF55" s="17"/>
      <c r="AG55" s="17"/>
      <c r="AL55" s="17"/>
      <c r="AM55" s="17"/>
      <c r="AN55" s="17"/>
      <c r="AQ55" s="17"/>
      <c r="AV55" s="17"/>
      <c r="AX55" s="17"/>
      <c r="BC55" s="17"/>
    </row>
    <row r="56" spans="31:66" s="71" customFormat="1" ht="16">
      <c r="AE56" s="17"/>
      <c r="AF56" s="17"/>
      <c r="AG56" s="17"/>
      <c r="AI56" s="17"/>
      <c r="AJ56" s="17"/>
      <c r="AK56" s="17"/>
      <c r="AQ56" s="17"/>
      <c r="AT56" s="17"/>
      <c r="AU56" s="17"/>
      <c r="AV56" s="17"/>
      <c r="AX56" s="17"/>
      <c r="AY56" s="17"/>
      <c r="AZ56" s="17"/>
      <c r="BC56" s="17"/>
    </row>
    <row r="57" spans="31:66" s="71" customFormat="1" ht="16">
      <c r="AE57" s="17"/>
      <c r="AF57" s="17"/>
      <c r="AG57" s="17"/>
      <c r="AI57" s="17"/>
      <c r="AJ57" s="17"/>
      <c r="AK57" s="17"/>
      <c r="AQ57" s="17"/>
      <c r="AU57" s="17"/>
      <c r="AV57" s="17"/>
      <c r="AY57" s="17"/>
      <c r="AZ57" s="17"/>
      <c r="BB57" s="17"/>
      <c r="BC57" s="17"/>
      <c r="BF57" s="17"/>
    </row>
    <row r="58" spans="31:66" s="71" customFormat="1" ht="16">
      <c r="AE58" s="17"/>
      <c r="AF58" s="17"/>
      <c r="AG58" s="17"/>
      <c r="AS58" s="17"/>
      <c r="AT58" s="17"/>
      <c r="AU58" s="17"/>
    </row>
    <row r="59" spans="31:66" s="71" customFormat="1" ht="16">
      <c r="AE59" s="17"/>
      <c r="AF59" s="17"/>
      <c r="AG59" s="17"/>
      <c r="AQ59" s="17"/>
      <c r="AT59" s="17"/>
    </row>
    <row r="60" spans="31:66" s="71" customFormat="1" ht="16">
      <c r="AE60" s="17"/>
      <c r="AF60" s="17"/>
      <c r="AG60" s="17"/>
      <c r="AQ60" s="17"/>
      <c r="AT60" s="17"/>
      <c r="AV60" s="17"/>
    </row>
    <row r="61" spans="31:66" s="71" customFormat="1" ht="16">
      <c r="AE61" s="17"/>
      <c r="AF61" s="17"/>
      <c r="AG61" s="17"/>
      <c r="AH61" s="17"/>
      <c r="AI61" s="17"/>
    </row>
    <row r="62" spans="31:66" s="71" customFormat="1" ht="16">
      <c r="AE62" s="17"/>
      <c r="AF62" s="17"/>
      <c r="AG62" s="17"/>
      <c r="AX62" s="17"/>
      <c r="AY62" s="17"/>
      <c r="AZ62" s="17"/>
    </row>
    <row r="63" spans="31:66" s="71" customFormat="1" ht="16">
      <c r="AE63" s="17"/>
      <c r="AF63" s="17"/>
      <c r="AG63" s="17"/>
      <c r="AL63" s="17"/>
      <c r="AM63" s="17"/>
      <c r="AN63" s="17"/>
    </row>
    <row r="64" spans="31:66" s="71" customFormat="1" ht="16">
      <c r="AE64" s="17"/>
      <c r="AF64" s="17"/>
      <c r="AG64" s="17"/>
      <c r="AY64" s="17"/>
    </row>
    <row r="65" spans="31:180" s="71" customFormat="1" ht="16">
      <c r="AE65" s="17"/>
      <c r="AF65" s="17"/>
      <c r="AG65" s="17"/>
      <c r="AN65" s="17"/>
      <c r="AO65" s="17"/>
      <c r="AP65" s="17"/>
    </row>
    <row r="66" spans="31:180" s="71" customFormat="1" ht="16"/>
    <row r="67" spans="31:180" s="71" customFormat="1" ht="16">
      <c r="AE67" s="17"/>
      <c r="AF67" s="17"/>
      <c r="AG67" s="17"/>
      <c r="AJ67" s="17"/>
      <c r="AK67" s="17"/>
      <c r="AL67" s="17"/>
    </row>
    <row r="68" spans="31:180" s="71" customFormat="1" ht="16">
      <c r="AE68" s="17"/>
      <c r="AF68" s="17"/>
      <c r="AG68" s="17"/>
      <c r="AQ68" s="17"/>
      <c r="AR68" s="17"/>
      <c r="AS68" s="17"/>
    </row>
    <row r="69" spans="31:180" s="71" customFormat="1" ht="16">
      <c r="AE69" s="17"/>
      <c r="AF69" s="17"/>
      <c r="AG69" s="17"/>
      <c r="AQ69" s="17"/>
      <c r="AR69" s="17"/>
      <c r="AS69" s="17"/>
      <c r="AY69" s="17"/>
      <c r="BK69" s="17"/>
    </row>
    <row r="70" spans="31:180" s="71" customFormat="1" ht="16">
      <c r="AE70" s="17"/>
      <c r="AF70" s="17"/>
      <c r="AG70" s="17"/>
      <c r="AH70" s="17"/>
      <c r="AI70" s="17"/>
      <c r="AJ70" s="17"/>
      <c r="AQ70" s="17"/>
      <c r="AT70" s="17"/>
      <c r="AV70" s="17"/>
      <c r="AY70" s="17"/>
    </row>
    <row r="71" spans="31:180" s="71" customFormat="1" ht="16">
      <c r="AE71" s="17"/>
      <c r="AF71" s="17"/>
      <c r="AG71" s="17"/>
      <c r="AH71" s="17"/>
      <c r="AI71" s="17"/>
      <c r="AJ71" s="17"/>
    </row>
    <row r="72" spans="31:180" s="71" customFormat="1" ht="16">
      <c r="AE72" s="17"/>
      <c r="AF72" s="17"/>
      <c r="AG72" s="17"/>
      <c r="AP72" s="17"/>
      <c r="AQ72" s="17"/>
      <c r="AR72" s="17"/>
      <c r="AT72" s="17"/>
      <c r="AV72" s="17"/>
      <c r="BB72" s="17"/>
      <c r="BE72" s="17"/>
      <c r="BG72" s="17"/>
    </row>
    <row r="73" spans="31:180" s="71" customFormat="1" ht="16">
      <c r="AE73" s="17"/>
      <c r="AF73" s="17"/>
      <c r="AG73" s="17"/>
      <c r="AI73" s="17"/>
      <c r="AJ73" s="17"/>
      <c r="AK73" s="17"/>
      <c r="AQ73" s="17"/>
      <c r="AT73" s="17"/>
      <c r="AU73" s="17"/>
      <c r="AV73" s="17"/>
      <c r="AX73" s="17"/>
      <c r="AZ73" s="17"/>
      <c r="FX73" s="72"/>
    </row>
    <row r="74" spans="31:180" s="71" customFormat="1" ht="16">
      <c r="AE74" s="17"/>
      <c r="AF74" s="17"/>
      <c r="AG74" s="17"/>
      <c r="AI74" s="17"/>
      <c r="AJ74" s="17"/>
      <c r="AK74" s="17"/>
    </row>
    <row r="75" spans="31:180" s="71" customFormat="1" ht="16">
      <c r="AE75" s="17"/>
      <c r="AF75" s="17"/>
      <c r="AG75" s="17"/>
      <c r="AH75" s="17"/>
      <c r="AI75" s="17"/>
      <c r="AJ75" s="17"/>
    </row>
    <row r="76" spans="31:180" s="71" customFormat="1" ht="16">
      <c r="AF76" s="17"/>
      <c r="AK76" s="17"/>
      <c r="AQ76" s="17"/>
      <c r="AT76" s="17"/>
      <c r="AV76" s="17"/>
      <c r="AY76" s="17"/>
      <c r="BA76" s="17"/>
    </row>
    <row r="77" spans="31:180" s="71" customFormat="1" ht="16">
      <c r="AE77" s="17"/>
      <c r="AF77" s="17"/>
      <c r="AG77" s="17"/>
      <c r="AH77" s="17"/>
      <c r="AI77" s="17"/>
      <c r="AJ77" s="17"/>
      <c r="AQ77" s="17"/>
      <c r="AT77" s="17"/>
      <c r="AW77" s="17"/>
    </row>
    <row r="78" spans="31:180" s="71" customFormat="1" ht="16">
      <c r="AE78" s="17"/>
      <c r="AF78" s="17"/>
      <c r="AG78" s="17"/>
      <c r="AH78" s="17"/>
      <c r="AI78" s="17"/>
      <c r="AJ78" s="17"/>
    </row>
    <row r="79" spans="31:180" s="71" customFormat="1" ht="16">
      <c r="AE79" s="17"/>
      <c r="AF79" s="17"/>
      <c r="AG79" s="17"/>
      <c r="AJ79" s="17"/>
      <c r="AK79" s="17"/>
      <c r="AL79" s="17"/>
    </row>
    <row r="80" spans="31:180" s="71" customFormat="1" ht="16">
      <c r="AE80" s="17"/>
      <c r="AF80" s="17"/>
      <c r="AG80" s="17"/>
      <c r="AH80" s="17"/>
      <c r="AI80" s="17"/>
      <c r="AQ80" s="17"/>
      <c r="AS80" s="17"/>
      <c r="AT80" s="17"/>
      <c r="AV80" s="17"/>
      <c r="AX80" s="17"/>
    </row>
    <row r="81" spans="31:66" s="71" customFormat="1" ht="16">
      <c r="AE81" s="17"/>
      <c r="AF81" s="17"/>
      <c r="AG81" s="17"/>
      <c r="AI81" s="17"/>
      <c r="AJ81" s="17"/>
      <c r="AK81" s="17"/>
    </row>
    <row r="82" spans="31:66" s="71" customFormat="1" ht="16">
      <c r="AE82" s="17"/>
      <c r="AF82" s="17"/>
      <c r="AG82" s="17"/>
      <c r="AQ82" s="17"/>
      <c r="AR82" s="17"/>
      <c r="AS82" s="17"/>
      <c r="BB82" s="17"/>
      <c r="BN82" s="17"/>
    </row>
    <row r="83" spans="31:66" s="71" customFormat="1" ht="16">
      <c r="AE83" s="17"/>
      <c r="AF83" s="17"/>
      <c r="AG83" s="17"/>
      <c r="AL83" s="17"/>
      <c r="AM83" s="17"/>
      <c r="AN83" s="17"/>
    </row>
    <row r="84" spans="31:66" s="71" customFormat="1" ht="16">
      <c r="AE84" s="17"/>
      <c r="AF84" s="17"/>
      <c r="AG84" s="17"/>
      <c r="AH84" s="17"/>
      <c r="AI84" s="17"/>
      <c r="AJ84" s="17"/>
      <c r="AQ84" s="17"/>
      <c r="AT84" s="17"/>
      <c r="AW84" s="17"/>
    </row>
    <row r="85" spans="31:66" s="71" customFormat="1" ht="16">
      <c r="AE85" s="17"/>
      <c r="AF85" s="17"/>
      <c r="AG85" s="17"/>
      <c r="AI85" s="17"/>
      <c r="AJ85" s="17"/>
      <c r="AK85" s="17"/>
    </row>
    <row r="86" spans="31:66" s="71" customFormat="1" ht="16">
      <c r="AE86" s="17"/>
      <c r="AF86" s="17"/>
      <c r="AG86" s="17"/>
      <c r="AL86" s="17"/>
      <c r="AM86" s="17"/>
      <c r="AN86" s="17"/>
    </row>
    <row r="87" spans="31:66" s="71" customFormat="1" ht="16">
      <c r="AE87" s="17"/>
      <c r="AF87" s="17"/>
      <c r="AG87" s="17"/>
      <c r="AH87" s="17"/>
      <c r="AI87" s="17"/>
      <c r="AJ87" s="17"/>
    </row>
    <row r="88" spans="31:66" s="71" customFormat="1" ht="16">
      <c r="AE88" s="17"/>
      <c r="AF88" s="17"/>
      <c r="AG88" s="17"/>
      <c r="AV88" s="17"/>
      <c r="AW88" s="17"/>
      <c r="AX88" s="17"/>
    </row>
    <row r="89" spans="31:66" s="71" customFormat="1" ht="16">
      <c r="AE89" s="17"/>
      <c r="AF89" s="17"/>
      <c r="AG89" s="17"/>
      <c r="AH89" s="17"/>
      <c r="AI89" s="17"/>
      <c r="AJ89" s="17"/>
    </row>
    <row r="90" spans="31:66" s="71" customFormat="1" ht="16">
      <c r="AE90" s="17"/>
      <c r="AF90" s="17"/>
      <c r="AG90" s="17"/>
      <c r="AJ90" s="17"/>
      <c r="AK90" s="17"/>
      <c r="AL90" s="17"/>
    </row>
    <row r="91" spans="31:66" s="71" customFormat="1" ht="16">
      <c r="AE91" s="17"/>
      <c r="AF91" s="17"/>
      <c r="AG91" s="17"/>
      <c r="AJ91" s="17"/>
      <c r="AK91" s="17"/>
      <c r="AL91" s="17"/>
      <c r="AQ91" s="17"/>
      <c r="AV91" s="17"/>
    </row>
    <row r="92" spans="31:66" s="71" customFormat="1" ht="16">
      <c r="AE92" s="17"/>
      <c r="AF92" s="17"/>
      <c r="AG92" s="17"/>
      <c r="AI92" s="17"/>
      <c r="AJ92" s="17"/>
      <c r="AK92" s="17"/>
      <c r="AV92" s="17"/>
      <c r="AZ92" s="17"/>
    </row>
    <row r="93" spans="31:66" s="71" customFormat="1" ht="16">
      <c r="AE93" s="17"/>
      <c r="AF93" s="17"/>
      <c r="AG93" s="17"/>
      <c r="AO93" s="17"/>
      <c r="AP93" s="17"/>
      <c r="AQ93" s="17"/>
    </row>
    <row r="94" spans="31:66" ht="15.75" customHeight="1"/>
    <row r="95" spans="31:66" ht="15.75" customHeight="1"/>
    <row r="96" spans="31:6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6"/>
    <row r="994" ht="16"/>
    <row r="995" ht="16"/>
    <row r="996" ht="16"/>
    <row r="997" ht="16"/>
    <row r="998" ht="16"/>
    <row r="999" ht="16"/>
    <row r="1000" ht="16"/>
    <row r="1001" ht="16"/>
    <row r="1002" ht="16"/>
    <row r="1003" ht="16"/>
    <row r="1004" ht="16"/>
    <row r="1005" ht="16"/>
    <row r="1006" ht="16"/>
    <row r="1007" ht="16"/>
    <row r="1008" ht="16"/>
    <row r="1009" ht="16"/>
    <row r="1010" ht="16"/>
    <row r="1011" ht="16"/>
    <row r="1012" ht="16"/>
    <row r="1013" ht="16"/>
    <row r="1014" ht="16"/>
    <row r="1015" ht="16"/>
    <row r="1016" ht="16"/>
    <row r="1017" ht="16"/>
    <row r="1018" ht="16"/>
    <row r="1019" ht="16"/>
    <row r="1020" ht="16"/>
  </sheetData>
  <mergeCells count="7">
    <mergeCell ref="BO1:BS1"/>
    <mergeCell ref="B1:C1"/>
    <mergeCell ref="D1:G1"/>
    <mergeCell ref="H1:T1"/>
    <mergeCell ref="U1:AM1"/>
    <mergeCell ref="AN1:BE1"/>
    <mergeCell ref="BF1:BN1"/>
  </mergeCells>
  <conditionalFormatting sqref="D17">
    <cfRule type="containsText" dxfId="167" priority="23" operator="containsText" text="(loose)">
      <formula>NOT(ISERROR(SEARCH("(loose)",D17)))</formula>
    </cfRule>
  </conditionalFormatting>
  <conditionalFormatting sqref="B3:B1048576">
    <cfRule type="containsText" dxfId="166" priority="21" operator="containsText" text="(strict)">
      <formula>NOT(ISERROR(SEARCH("(strict)",B3)))</formula>
    </cfRule>
    <cfRule type="containsText" dxfId="165" priority="22" operator="containsText" text="(loose)">
      <formula>NOT(ISERROR(SEARCH("(loose)",B3)))</formula>
    </cfRule>
  </conditionalFormatting>
  <conditionalFormatting sqref="T3:T1048576">
    <cfRule type="containsText" dxfId="164" priority="19" operator="containsText" text="LOW">
      <formula>NOT(ISERROR(SEARCH("LOW",T3)))</formula>
    </cfRule>
    <cfRule type="containsText" dxfId="163" priority="20" operator="containsText" text="HIGH">
      <formula>NOT(ISERROR(SEARCH("HIGH",T3)))</formula>
    </cfRule>
  </conditionalFormatting>
  <conditionalFormatting sqref="V4:V1048576">
    <cfRule type="cellIs" dxfId="162" priority="18" operator="between">
      <formula>20</formula>
      <formula>50</formula>
    </cfRule>
  </conditionalFormatting>
  <conditionalFormatting sqref="W3:W1048576">
    <cfRule type="cellIs" dxfId="161" priority="17" operator="between">
      <formula>20</formula>
      <formula>50</formula>
    </cfRule>
  </conditionalFormatting>
  <conditionalFormatting sqref="X3:X1048576">
    <cfRule type="cellIs" dxfId="160" priority="16" operator="equal">
      <formula>1</formula>
    </cfRule>
  </conditionalFormatting>
  <conditionalFormatting sqref="Y3:Y1048576">
    <cfRule type="cellIs" dxfId="159" priority="15" operator="equal">
      <formula>1</formula>
    </cfRule>
  </conditionalFormatting>
  <conditionalFormatting sqref="Z3:Z1048576">
    <cfRule type="cellIs" dxfId="158" priority="14" operator="equal">
      <formula>1</formula>
    </cfRule>
  </conditionalFormatting>
  <conditionalFormatting sqref="AQ3:AQ1048576">
    <cfRule type="containsBlanks" priority="11" stopIfTrue="1">
      <formula>LEN(TRIM(AQ3))=0</formula>
    </cfRule>
    <cfRule type="cellIs" dxfId="157" priority="12" operator="between">
      <formula>0.0001</formula>
      <formula>0.000000001</formula>
    </cfRule>
    <cfRule type="cellIs" dxfId="156" priority="13" operator="lessThanOrEqual">
      <formula>0</formula>
    </cfRule>
  </conditionalFormatting>
  <conditionalFormatting sqref="AR3:AR1048576">
    <cfRule type="cellIs" dxfId="155" priority="2" operator="between">
      <formula>1</formula>
      <formula>2</formula>
    </cfRule>
    <cfRule type="containsText" priority="9" stopIfTrue="1" operator="containsText" text="NONE">
      <formula>NOT(ISERROR(SEARCH("NONE",AR3)))</formula>
    </cfRule>
    <cfRule type="cellIs" dxfId="154" priority="10" operator="greaterThanOrEqual">
      <formula>3</formula>
    </cfRule>
  </conditionalFormatting>
  <conditionalFormatting sqref="AY3:AY1048576">
    <cfRule type="containsBlanks" priority="6" stopIfTrue="1">
      <formula>LEN(TRIM(AY3))=0</formula>
    </cfRule>
    <cfRule type="cellIs" dxfId="153" priority="7" operator="between">
      <formula>0.000000001</formula>
      <formula>0.0001</formula>
    </cfRule>
    <cfRule type="cellIs" dxfId="152" priority="8" operator="lessThanOrEqual">
      <formula>0</formula>
    </cfRule>
  </conditionalFormatting>
  <conditionalFormatting sqref="AZ3:AZ1048576">
    <cfRule type="containsText" priority="3" stopIfTrue="1" operator="containsText" text="NONE">
      <formula>NOT(ISERROR(SEARCH("NONE",AZ3)))</formula>
    </cfRule>
    <cfRule type="cellIs" dxfId="151" priority="4" operator="between">
      <formula>1</formula>
      <formula>2</formula>
    </cfRule>
    <cfRule type="cellIs" dxfId="150" priority="5" operator="greaterThanOrEqual">
      <formula>3</formula>
    </cfRule>
  </conditionalFormatting>
  <conditionalFormatting sqref="BI3:BI1048576">
    <cfRule type="containsText" dxfId="149" priority="1" operator="containsText" text="FLAGS Gene">
      <formula>NOT(ISERROR(SEARCH("FLAGS Gene",BI3)))</formula>
    </cfRule>
  </conditionalFormatting>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006A8-CDD1-CB49-B60D-8349FB86B3C2}">
  <sheetPr codeName="Sheet9"/>
  <dimension ref="A1:FX1020"/>
  <sheetViews>
    <sheetView workbookViewId="0">
      <pane ySplit="2" topLeftCell="A3" activePane="bottomLeft" state="frozen"/>
      <selection pane="bottomLeft" activeCell="A3" sqref="A3"/>
    </sheetView>
  </sheetViews>
  <sheetFormatPr baseColWidth="10" defaultColWidth="11.1640625" defaultRowHeight="15" customHeight="1"/>
  <cols>
    <col min="1" max="1" width="29.6640625" style="69" customWidth="1"/>
    <col min="2" max="2" width="8.1640625" style="69" customWidth="1"/>
    <col min="3" max="3" width="25.5" style="69" customWidth="1"/>
    <col min="4" max="4" width="31.5" style="69" customWidth="1"/>
    <col min="5" max="5" width="12.33203125" style="69" customWidth="1"/>
    <col min="6" max="6" width="16.83203125" style="69" customWidth="1"/>
    <col min="7" max="7" width="16.6640625" style="69" customWidth="1"/>
    <col min="8" max="8" width="12" style="69" customWidth="1"/>
    <col min="9" max="9" width="15.5" style="69" customWidth="1"/>
    <col min="10" max="10" width="14.83203125" style="69" customWidth="1"/>
    <col min="11" max="12" width="10.1640625" style="69" customWidth="1"/>
    <col min="13" max="13" width="12.6640625" style="69" customWidth="1"/>
    <col min="14" max="14" width="9" style="69" customWidth="1"/>
    <col min="15" max="15" width="11.83203125" style="69" customWidth="1"/>
    <col min="16" max="16" width="14.83203125" style="69" customWidth="1"/>
    <col min="17" max="17" width="18.1640625" style="69" customWidth="1"/>
    <col min="18" max="18" width="13.33203125" style="69" customWidth="1"/>
    <col min="19" max="19" width="18.1640625" style="69" customWidth="1"/>
    <col min="20" max="20" width="13.6640625" style="69" customWidth="1"/>
    <col min="21" max="21" width="15.83203125" style="69" customWidth="1"/>
    <col min="22" max="22" width="16.33203125" style="69" customWidth="1"/>
    <col min="23" max="23" width="17" style="69" customWidth="1"/>
    <col min="24" max="24" width="16.83203125" style="69" customWidth="1"/>
    <col min="25" max="25" width="17.83203125" style="69" customWidth="1"/>
    <col min="26" max="26" width="17.1640625" style="69" customWidth="1"/>
    <col min="27" max="27" width="12.1640625" style="69" customWidth="1"/>
    <col min="28" max="28" width="11.33203125" style="69" customWidth="1"/>
    <col min="29" max="29" width="17.5" style="69" customWidth="1"/>
    <col min="30" max="30" width="13.6640625" style="69" customWidth="1"/>
    <col min="31" max="33" width="15.5" style="69" customWidth="1"/>
    <col min="34" max="34" width="18.6640625" style="69" customWidth="1"/>
    <col min="35" max="38" width="13.33203125" style="69" customWidth="1"/>
    <col min="39" max="39" width="59.1640625" style="69" customWidth="1"/>
    <col min="40" max="40" width="10.6640625" style="69" customWidth="1"/>
    <col min="41" max="41" width="56.6640625" style="69" customWidth="1"/>
    <col min="42" max="43" width="12.33203125" style="69" customWidth="1"/>
    <col min="44" max="44" width="13.33203125" style="69" customWidth="1"/>
    <col min="45" max="51" width="12.33203125" style="69" customWidth="1"/>
    <col min="52" max="52" width="12.83203125" style="69" customWidth="1"/>
    <col min="53" max="54" width="12.33203125" style="69" customWidth="1"/>
    <col min="55" max="55" width="13.33203125" style="69" customWidth="1"/>
    <col min="56" max="56" width="12.33203125" style="69" customWidth="1"/>
    <col min="57" max="57" width="13.83203125" style="69" customWidth="1"/>
    <col min="58" max="58" width="10" style="69" customWidth="1"/>
    <col min="59" max="59" width="10.5" style="69" customWidth="1"/>
    <col min="60" max="60" width="14" style="69" customWidth="1"/>
    <col min="61" max="61" width="15.5" style="69" customWidth="1"/>
    <col min="62" max="62" width="20.1640625" style="69" customWidth="1"/>
    <col min="63" max="63" width="12.6640625" style="69" customWidth="1"/>
    <col min="64" max="64" width="12.5" style="69" customWidth="1"/>
    <col min="65" max="65" width="16.83203125" style="69" customWidth="1"/>
    <col min="66" max="66" width="18.6640625" style="69" customWidth="1"/>
    <col min="67" max="67" width="12.6640625" style="69" customWidth="1"/>
    <col min="68" max="68" width="41.5" style="69" customWidth="1"/>
    <col min="69" max="69" width="44.83203125" style="69" customWidth="1"/>
    <col min="70" max="70" width="25.33203125" style="69" customWidth="1"/>
    <col min="71" max="71" width="63" style="69" customWidth="1"/>
    <col min="72" max="16384" width="11.1640625" style="69"/>
  </cols>
  <sheetData>
    <row r="1" spans="1:71" s="61" customFormat="1" ht="15.75" customHeight="1" thickBot="1">
      <c r="A1" s="60"/>
      <c r="B1" s="219" t="s">
        <v>0</v>
      </c>
      <c r="C1" s="216"/>
      <c r="D1" s="220" t="s">
        <v>2</v>
      </c>
      <c r="E1" s="215"/>
      <c r="F1" s="215"/>
      <c r="G1" s="216"/>
      <c r="H1" s="221" t="s">
        <v>3</v>
      </c>
      <c r="I1" s="215"/>
      <c r="J1" s="215"/>
      <c r="K1" s="215"/>
      <c r="L1" s="215"/>
      <c r="M1" s="215"/>
      <c r="N1" s="215"/>
      <c r="O1" s="215"/>
      <c r="P1" s="215"/>
      <c r="Q1" s="215"/>
      <c r="R1" s="215"/>
      <c r="S1" s="215"/>
      <c r="T1" s="216"/>
      <c r="U1" s="222" t="s">
        <v>4</v>
      </c>
      <c r="V1" s="215"/>
      <c r="W1" s="215"/>
      <c r="X1" s="215"/>
      <c r="Y1" s="215"/>
      <c r="Z1" s="215"/>
      <c r="AA1" s="215"/>
      <c r="AB1" s="215"/>
      <c r="AC1" s="215"/>
      <c r="AD1" s="215"/>
      <c r="AE1" s="215"/>
      <c r="AF1" s="215"/>
      <c r="AG1" s="215"/>
      <c r="AH1" s="215"/>
      <c r="AI1" s="215"/>
      <c r="AJ1" s="215"/>
      <c r="AK1" s="215"/>
      <c r="AL1" s="215"/>
      <c r="AM1" s="218"/>
      <c r="AN1" s="223" t="s">
        <v>210</v>
      </c>
      <c r="AO1" s="215"/>
      <c r="AP1" s="215"/>
      <c r="AQ1" s="215"/>
      <c r="AR1" s="215"/>
      <c r="AS1" s="215"/>
      <c r="AT1" s="215"/>
      <c r="AU1" s="215"/>
      <c r="AV1" s="215"/>
      <c r="AW1" s="215"/>
      <c r="AX1" s="215"/>
      <c r="AY1" s="215"/>
      <c r="AZ1" s="215"/>
      <c r="BA1" s="215"/>
      <c r="BB1" s="215"/>
      <c r="BC1" s="215"/>
      <c r="BD1" s="215"/>
      <c r="BE1" s="216"/>
      <c r="BF1" s="217" t="s">
        <v>7</v>
      </c>
      <c r="BG1" s="215"/>
      <c r="BH1" s="215"/>
      <c r="BI1" s="215"/>
      <c r="BJ1" s="215"/>
      <c r="BK1" s="215"/>
      <c r="BL1" s="215"/>
      <c r="BM1" s="215"/>
      <c r="BN1" s="218"/>
      <c r="BO1" s="214" t="s">
        <v>8</v>
      </c>
      <c r="BP1" s="215"/>
      <c r="BQ1" s="215"/>
      <c r="BR1" s="215"/>
      <c r="BS1" s="216"/>
    </row>
    <row r="2" spans="1:71" s="68" customFormat="1" ht="114" customHeight="1" thickBot="1">
      <c r="A2" s="62" t="s">
        <v>9</v>
      </c>
      <c r="B2" s="63" t="s">
        <v>10</v>
      </c>
      <c r="C2" s="64" t="s">
        <v>12</v>
      </c>
      <c r="D2" s="63" t="s">
        <v>15</v>
      </c>
      <c r="E2" s="65" t="s">
        <v>16</v>
      </c>
      <c r="F2" s="65" t="s">
        <v>21</v>
      </c>
      <c r="G2" s="64" t="s">
        <v>22</v>
      </c>
      <c r="H2" s="63" t="s">
        <v>23</v>
      </c>
      <c r="I2" s="65" t="s">
        <v>127</v>
      </c>
      <c r="J2" s="65" t="s">
        <v>129</v>
      </c>
      <c r="K2" s="65" t="s">
        <v>132</v>
      </c>
      <c r="L2" s="65" t="s">
        <v>171</v>
      </c>
      <c r="M2" s="65" t="s">
        <v>28</v>
      </c>
      <c r="N2" s="65" t="s">
        <v>175</v>
      </c>
      <c r="O2" s="65" t="s">
        <v>30</v>
      </c>
      <c r="P2" s="65" t="s">
        <v>31</v>
      </c>
      <c r="Q2" s="65" t="s">
        <v>32</v>
      </c>
      <c r="R2" s="65" t="s">
        <v>33</v>
      </c>
      <c r="S2" s="65" t="s">
        <v>34</v>
      </c>
      <c r="T2" s="64" t="s">
        <v>246</v>
      </c>
      <c r="U2" s="67" t="s">
        <v>247</v>
      </c>
      <c r="V2" s="66" t="s">
        <v>248</v>
      </c>
      <c r="W2" s="66" t="s">
        <v>249</v>
      </c>
      <c r="X2" s="66" t="s">
        <v>250</v>
      </c>
      <c r="Y2" s="66" t="s">
        <v>251</v>
      </c>
      <c r="Z2" s="66" t="s">
        <v>259</v>
      </c>
      <c r="AA2" s="66" t="s">
        <v>42</v>
      </c>
      <c r="AB2" s="66" t="s">
        <v>43</v>
      </c>
      <c r="AC2" s="66" t="s">
        <v>260</v>
      </c>
      <c r="AD2" s="66" t="s">
        <v>255</v>
      </c>
      <c r="AE2" s="66" t="s">
        <v>261</v>
      </c>
      <c r="AF2" s="66" t="s">
        <v>257</v>
      </c>
      <c r="AG2" s="66" t="s">
        <v>258</v>
      </c>
      <c r="AH2" s="66" t="s">
        <v>287</v>
      </c>
      <c r="AI2" s="66" t="s">
        <v>50</v>
      </c>
      <c r="AJ2" s="66" t="s">
        <v>51</v>
      </c>
      <c r="AK2" s="66" t="s">
        <v>52</v>
      </c>
      <c r="AL2" s="66" t="s">
        <v>53</v>
      </c>
      <c r="AM2" s="62" t="s">
        <v>54</v>
      </c>
      <c r="AN2" s="63" t="s">
        <v>55</v>
      </c>
      <c r="AO2" s="65" t="s">
        <v>56</v>
      </c>
      <c r="AP2" s="65" t="s">
        <v>262</v>
      </c>
      <c r="AQ2" s="65" t="s">
        <v>263</v>
      </c>
      <c r="AR2" s="65" t="s">
        <v>264</v>
      </c>
      <c r="AS2" s="65" t="s">
        <v>265</v>
      </c>
      <c r="AT2" s="65" t="s">
        <v>266</v>
      </c>
      <c r="AU2" s="65" t="s">
        <v>267</v>
      </c>
      <c r="AV2" s="65" t="s">
        <v>268</v>
      </c>
      <c r="AW2" s="65" t="s">
        <v>269</v>
      </c>
      <c r="AX2" s="65" t="s">
        <v>270</v>
      </c>
      <c r="AY2" s="65" t="s">
        <v>271</v>
      </c>
      <c r="AZ2" s="65" t="s">
        <v>314</v>
      </c>
      <c r="BA2" s="65" t="s">
        <v>272</v>
      </c>
      <c r="BB2" s="65" t="s">
        <v>273</v>
      </c>
      <c r="BC2" s="65" t="s">
        <v>274</v>
      </c>
      <c r="BD2" s="65" t="s">
        <v>275</v>
      </c>
      <c r="BE2" s="64" t="s">
        <v>276</v>
      </c>
      <c r="BF2" s="67" t="s">
        <v>69</v>
      </c>
      <c r="BG2" s="66" t="s">
        <v>231</v>
      </c>
      <c r="BH2" s="66" t="s">
        <v>70</v>
      </c>
      <c r="BI2" s="66" t="s">
        <v>277</v>
      </c>
      <c r="BJ2" s="66" t="s">
        <v>71</v>
      </c>
      <c r="BK2" s="66" t="s">
        <v>278</v>
      </c>
      <c r="BL2" s="66" t="s">
        <v>279</v>
      </c>
      <c r="BM2" s="66" t="s">
        <v>280</v>
      </c>
      <c r="BN2" s="62" t="s">
        <v>281</v>
      </c>
      <c r="BO2" s="63" t="s">
        <v>76</v>
      </c>
      <c r="BP2" s="65" t="s">
        <v>282</v>
      </c>
      <c r="BQ2" s="65" t="s">
        <v>78</v>
      </c>
      <c r="BR2" s="65" t="s">
        <v>79</v>
      </c>
      <c r="BS2" s="64" t="s">
        <v>283</v>
      </c>
    </row>
    <row r="3" spans="1:71" s="76" customFormat="1" ht="16"/>
    <row r="4" spans="1:71" s="76" customFormat="1" ht="16"/>
    <row r="5" spans="1:71" s="76" customFormat="1" ht="16"/>
    <row r="6" spans="1:71" s="76" customFormat="1" ht="16"/>
    <row r="7" spans="1:71" s="76" customFormat="1" ht="16"/>
    <row r="8" spans="1:71" s="76" customFormat="1" ht="16"/>
    <row r="9" spans="1:71" s="76" customFormat="1" ht="16"/>
    <row r="10" spans="1:71" s="71" customFormat="1" ht="16">
      <c r="AE10" s="17"/>
      <c r="AF10" s="17"/>
      <c r="AG10" s="17"/>
      <c r="AI10" s="17"/>
      <c r="AJ10" s="17"/>
      <c r="AK10" s="17"/>
    </row>
    <row r="11" spans="1:71" s="71" customFormat="1" ht="16">
      <c r="AE11" s="17"/>
      <c r="AF11" s="17"/>
      <c r="AG11" s="17"/>
      <c r="AI11" s="17"/>
      <c r="AJ11" s="17"/>
      <c r="AK11" s="17"/>
    </row>
    <row r="12" spans="1:71" s="71" customFormat="1" ht="16"/>
    <row r="13" spans="1:71" s="71" customFormat="1" ht="16"/>
    <row r="14" spans="1:71" s="71" customFormat="1" ht="16"/>
    <row r="15" spans="1:71" s="71" customFormat="1" ht="16"/>
    <row r="16" spans="1:71" s="71" customFormat="1" ht="16">
      <c r="AE16" s="17"/>
      <c r="AF16" s="17"/>
      <c r="AG16" s="17"/>
      <c r="AM16" s="17"/>
      <c r="AN16" s="17"/>
      <c r="AO16" s="17"/>
    </row>
    <row r="17" spans="31:55" s="71" customFormat="1" ht="16">
      <c r="AE17" s="17"/>
      <c r="AF17" s="17"/>
      <c r="AG17" s="17"/>
      <c r="AH17" s="17"/>
      <c r="AI17" s="17"/>
      <c r="AJ17" s="17"/>
      <c r="AQ17" s="17"/>
      <c r="AT17" s="17"/>
      <c r="AV17" s="17"/>
      <c r="AW17" s="17"/>
      <c r="AY17" s="17"/>
    </row>
    <row r="18" spans="31:55" s="71" customFormat="1" ht="16">
      <c r="AE18" s="17"/>
      <c r="AF18" s="17"/>
      <c r="AG18" s="17"/>
      <c r="AJ18" s="17"/>
      <c r="AK18" s="17"/>
      <c r="AL18" s="17"/>
    </row>
    <row r="19" spans="31:55" s="71" customFormat="1" ht="16">
      <c r="AE19" s="17"/>
      <c r="AF19" s="17"/>
      <c r="AG19" s="17"/>
      <c r="AK19" s="17"/>
      <c r="AL19" s="17"/>
      <c r="AM19" s="17"/>
      <c r="AQ19" s="17"/>
      <c r="AW19" s="17"/>
    </row>
    <row r="20" spans="31:55" s="71" customFormat="1" ht="16">
      <c r="AE20" s="17"/>
      <c r="AF20" s="17"/>
      <c r="AG20" s="17"/>
      <c r="AI20" s="17"/>
      <c r="AK20" s="17"/>
      <c r="AL20" s="17"/>
      <c r="AM20" s="17"/>
      <c r="AO20" s="17"/>
      <c r="AQ20" s="17"/>
      <c r="AT20" s="17"/>
      <c r="AW20" s="17"/>
      <c r="AZ20" s="17"/>
    </row>
    <row r="21" spans="31:55" s="71" customFormat="1" ht="16">
      <c r="AE21" s="17"/>
      <c r="AF21" s="17"/>
      <c r="AG21" s="17"/>
      <c r="AI21" s="17"/>
      <c r="AJ21" s="17"/>
      <c r="AK21" s="17"/>
      <c r="AQ21" s="17"/>
      <c r="AU21" s="17"/>
      <c r="AV21" s="17"/>
      <c r="AZ21" s="17"/>
    </row>
    <row r="22" spans="31:55" s="71" customFormat="1" ht="16">
      <c r="AE22" s="17"/>
      <c r="AF22" s="17"/>
      <c r="AG22" s="17"/>
      <c r="AJ22" s="17"/>
      <c r="AK22" s="17"/>
      <c r="AL22" s="17"/>
    </row>
    <row r="23" spans="31:55" s="71" customFormat="1" ht="16">
      <c r="AE23" s="17"/>
      <c r="AF23" s="17"/>
      <c r="AG23" s="17"/>
      <c r="AO23" s="17"/>
      <c r="AP23" s="17"/>
      <c r="AQ23" s="17"/>
    </row>
    <row r="24" spans="31:55" s="71" customFormat="1" ht="16">
      <c r="AE24" s="17"/>
      <c r="AF24" s="17"/>
      <c r="AG24" s="17"/>
      <c r="AI24" s="17"/>
      <c r="AJ24" s="17"/>
      <c r="AK24" s="17"/>
      <c r="AQ24" s="17"/>
      <c r="AU24" s="17"/>
    </row>
    <row r="25" spans="31:55" s="71" customFormat="1" ht="16">
      <c r="AE25" s="17"/>
      <c r="AF25" s="17"/>
      <c r="AG25" s="17"/>
      <c r="AS25" s="17"/>
      <c r="AT25" s="17"/>
      <c r="AU25" s="17"/>
    </row>
    <row r="26" spans="31:55" s="71" customFormat="1" ht="16">
      <c r="AE26" s="17"/>
      <c r="AF26" s="17"/>
      <c r="AG26" s="17"/>
      <c r="AH26" s="17"/>
      <c r="AI26" s="17"/>
      <c r="AJ26" s="17"/>
    </row>
    <row r="27" spans="31:55" s="71" customFormat="1" ht="16">
      <c r="AE27" s="17"/>
      <c r="AF27" s="17"/>
      <c r="AG27" s="17"/>
      <c r="AH27" s="17"/>
      <c r="AI27" s="17"/>
      <c r="AJ27" s="17"/>
    </row>
    <row r="28" spans="31:55" s="71" customFormat="1" ht="16">
      <c r="AE28" s="17"/>
      <c r="AF28" s="17"/>
      <c r="AG28" s="17"/>
      <c r="AL28" s="17"/>
      <c r="AM28" s="17"/>
      <c r="AN28" s="17"/>
      <c r="AQ28" s="17"/>
      <c r="AV28" s="17"/>
      <c r="AX28" s="17"/>
      <c r="BC28" s="17"/>
    </row>
    <row r="29" spans="31:55" s="71" customFormat="1" ht="16">
      <c r="AE29" s="17"/>
      <c r="AF29" s="17"/>
      <c r="AG29" s="17"/>
      <c r="AH29" s="17"/>
      <c r="AI29" s="17"/>
      <c r="AQ29" s="17"/>
      <c r="AS29" s="17"/>
      <c r="AT29" s="17"/>
      <c r="AV29" s="17"/>
      <c r="AX29" s="17"/>
    </row>
    <row r="30" spans="31:55" s="71" customFormat="1" ht="16">
      <c r="AE30" s="17"/>
      <c r="AF30" s="17"/>
      <c r="AG30" s="17"/>
      <c r="AH30" s="17"/>
      <c r="AI30" s="17"/>
      <c r="AQ30" s="17"/>
      <c r="AS30" s="17"/>
      <c r="AT30" s="17"/>
      <c r="AV30" s="17"/>
      <c r="AX30" s="17"/>
    </row>
    <row r="31" spans="31:55" s="71" customFormat="1" ht="16">
      <c r="AE31" s="17"/>
      <c r="AF31" s="17"/>
      <c r="AG31" s="17"/>
      <c r="AH31" s="17"/>
      <c r="AI31" s="17"/>
      <c r="AJ31" s="17"/>
      <c r="AQ31" s="17"/>
      <c r="AT31" s="17"/>
    </row>
    <row r="32" spans="31:55" s="71" customFormat="1" ht="16">
      <c r="AE32" s="17"/>
      <c r="AF32" s="17"/>
      <c r="AG32" s="17"/>
      <c r="AH32" s="17"/>
      <c r="AI32" s="17"/>
      <c r="AJ32" s="17"/>
      <c r="AQ32" s="17"/>
      <c r="AT32" s="17"/>
      <c r="AW32" s="17"/>
    </row>
    <row r="33" spans="31:121" s="71" customFormat="1" ht="16">
      <c r="AE33" s="17"/>
      <c r="AF33" s="17"/>
      <c r="AG33" s="17"/>
      <c r="AH33" s="17"/>
      <c r="AI33" s="17"/>
      <c r="AJ33" s="17"/>
      <c r="AQ33" s="17"/>
      <c r="AT33" s="17"/>
      <c r="AV33" s="17"/>
      <c r="AY33" s="17"/>
      <c r="BB33" s="17"/>
      <c r="BD33" s="17"/>
      <c r="BG33" s="17"/>
    </row>
    <row r="34" spans="31:121" s="71" customFormat="1" ht="16">
      <c r="AE34" s="17"/>
      <c r="AF34" s="17"/>
      <c r="AG34" s="17"/>
      <c r="AH34" s="17"/>
      <c r="AI34" s="17"/>
      <c r="AJ34" s="17"/>
      <c r="AQ34" s="17"/>
      <c r="AT34" s="17"/>
      <c r="AV34" s="17"/>
      <c r="AY34" s="17"/>
      <c r="BB34" s="17"/>
      <c r="BD34" s="17"/>
      <c r="BG34" s="17"/>
    </row>
    <row r="35" spans="31:121" s="71" customFormat="1" ht="16">
      <c r="AE35" s="17"/>
      <c r="AF35" s="17"/>
      <c r="AG35" s="17"/>
      <c r="AL35" s="17"/>
      <c r="AM35" s="17"/>
      <c r="AN35" s="17"/>
    </row>
    <row r="36" spans="31:121" s="71" customFormat="1" ht="16">
      <c r="AE36" s="17"/>
      <c r="AF36" s="17"/>
      <c r="AG36" s="17"/>
      <c r="AH36" s="17"/>
      <c r="AI36" s="17"/>
      <c r="AJ36" s="17"/>
    </row>
    <row r="37" spans="31:121" s="71" customFormat="1" ht="16">
      <c r="AE37" s="17"/>
      <c r="AF37" s="17"/>
      <c r="AG37" s="17"/>
      <c r="AJ37" s="17"/>
      <c r="AK37" s="17"/>
      <c r="AL37" s="17"/>
    </row>
    <row r="38" spans="31:121" s="71" customFormat="1" ht="16">
      <c r="AE38" s="17"/>
      <c r="AF38" s="17"/>
      <c r="AG38" s="17"/>
      <c r="AI38" s="17"/>
      <c r="AJ38" s="17"/>
      <c r="AK38" s="17"/>
    </row>
    <row r="39" spans="31:121" s="71" customFormat="1" ht="16">
      <c r="AE39" s="17"/>
      <c r="AF39" s="17"/>
      <c r="AG39" s="17"/>
      <c r="AH39" s="17"/>
      <c r="AI39" s="17"/>
      <c r="AJ39" s="17"/>
      <c r="DQ39" s="72"/>
    </row>
    <row r="40" spans="31:121" s="71" customFormat="1" ht="16">
      <c r="AE40" s="17"/>
      <c r="AF40" s="17"/>
      <c r="AG40" s="17"/>
      <c r="AH40" s="17"/>
      <c r="AI40" s="17"/>
      <c r="AQ40" s="17"/>
      <c r="AS40" s="17"/>
      <c r="AV40" s="17"/>
      <c r="AX40" s="17"/>
      <c r="AY40" s="17"/>
      <c r="BA40" s="17"/>
    </row>
    <row r="41" spans="31:121" s="71" customFormat="1" ht="16">
      <c r="AE41" s="17"/>
      <c r="AF41" s="17"/>
      <c r="AG41" s="17"/>
      <c r="AH41" s="17"/>
      <c r="AI41" s="17"/>
      <c r="AJ41" s="17"/>
    </row>
    <row r="42" spans="31:121" s="71" customFormat="1" ht="16">
      <c r="AE42" s="17"/>
      <c r="AF42" s="17"/>
      <c r="AG42" s="17"/>
      <c r="AK42" s="17"/>
      <c r="AL42" s="17"/>
      <c r="AM42" s="17"/>
      <c r="BI42" s="73"/>
    </row>
    <row r="43" spans="31:121" s="71" customFormat="1" ht="16">
      <c r="AE43" s="17"/>
      <c r="AF43" s="17"/>
      <c r="AG43" s="17"/>
      <c r="AK43" s="17"/>
      <c r="AL43" s="17"/>
      <c r="AM43" s="17"/>
      <c r="AQ43" s="17"/>
      <c r="AT43" s="17"/>
      <c r="AV43" s="17"/>
      <c r="AW43" s="17"/>
      <c r="AZ43" s="17"/>
      <c r="BB43" s="17"/>
    </row>
    <row r="44" spans="31:121" s="71" customFormat="1" ht="16">
      <c r="AE44" s="17"/>
      <c r="AF44" s="17"/>
      <c r="AG44" s="17"/>
      <c r="AH44" s="17"/>
      <c r="AI44" s="17"/>
      <c r="AJ44" s="17"/>
    </row>
    <row r="45" spans="31:121" s="71" customFormat="1" ht="16">
      <c r="AE45" s="17"/>
      <c r="AF45" s="17"/>
      <c r="AG45" s="17"/>
      <c r="AH45" s="17"/>
      <c r="AI45" s="17"/>
      <c r="AJ45" s="17"/>
      <c r="AQ45" s="17"/>
      <c r="AT45" s="17"/>
      <c r="AV45" s="17"/>
      <c r="AY45" s="17"/>
    </row>
    <row r="46" spans="31:121" s="71" customFormat="1" ht="16">
      <c r="AE46" s="17"/>
      <c r="AF46" s="17"/>
      <c r="AG46" s="17"/>
      <c r="AL46" s="17"/>
      <c r="AM46" s="17"/>
      <c r="AN46" s="17"/>
      <c r="AQ46" s="17"/>
      <c r="AT46" s="17"/>
      <c r="AX46" s="17"/>
      <c r="BA46" s="17"/>
    </row>
    <row r="47" spans="31:121" s="71" customFormat="1" ht="16">
      <c r="AE47" s="17"/>
      <c r="AF47" s="17"/>
      <c r="AG47" s="17"/>
      <c r="AL47" s="17"/>
      <c r="AM47" s="17"/>
      <c r="AN47" s="17"/>
    </row>
    <row r="48" spans="31:121" s="71" customFormat="1" ht="16">
      <c r="AE48" s="17"/>
      <c r="AF48" s="17"/>
      <c r="AG48" s="17"/>
      <c r="AJ48" s="17"/>
      <c r="AK48" s="17"/>
      <c r="AL48" s="17"/>
      <c r="AQ48" s="17"/>
      <c r="AT48" s="17"/>
      <c r="AV48" s="17"/>
      <c r="AY48" s="17"/>
    </row>
    <row r="49" spans="31:66" s="71" customFormat="1" ht="16">
      <c r="AE49" s="17"/>
      <c r="AF49" s="17"/>
      <c r="AG49" s="17"/>
      <c r="AO49" s="17"/>
      <c r="AP49" s="17"/>
      <c r="AQ49" s="17"/>
      <c r="AT49" s="17"/>
      <c r="AV49" s="17"/>
      <c r="AY49" s="17"/>
      <c r="BA49" s="17"/>
      <c r="BB49" s="17"/>
      <c r="BD49" s="17"/>
      <c r="BF49" s="17"/>
      <c r="BI49" s="17"/>
      <c r="BL49" s="17"/>
      <c r="BN49" s="17"/>
    </row>
    <row r="50" spans="31:66" s="71" customFormat="1" ht="16">
      <c r="AE50" s="17"/>
      <c r="AF50" s="17"/>
      <c r="AG50" s="17"/>
      <c r="AH50" s="17"/>
      <c r="AI50" s="17"/>
    </row>
    <row r="51" spans="31:66" s="71" customFormat="1" ht="16">
      <c r="AE51" s="17"/>
      <c r="AF51" s="17"/>
      <c r="AG51" s="17"/>
      <c r="AI51" s="17"/>
      <c r="AJ51" s="17"/>
      <c r="AK51" s="17"/>
    </row>
    <row r="52" spans="31:66" s="71" customFormat="1" ht="16">
      <c r="AE52" s="17"/>
      <c r="AF52" s="17"/>
      <c r="AG52" s="17"/>
      <c r="AK52" s="17"/>
      <c r="AL52" s="17"/>
      <c r="AM52" s="17"/>
      <c r="AQ52" s="17"/>
      <c r="AV52" s="17"/>
      <c r="AW52" s="17"/>
      <c r="BB52" s="17"/>
    </row>
    <row r="53" spans="31:66" s="71" customFormat="1" ht="16">
      <c r="AE53" s="17"/>
      <c r="AF53" s="17"/>
      <c r="AG53" s="17"/>
      <c r="AK53" s="17"/>
      <c r="AL53" s="17"/>
      <c r="AM53" s="17"/>
      <c r="AQ53" s="17"/>
      <c r="AT53" s="17"/>
      <c r="AV53" s="17"/>
      <c r="AW53" s="17"/>
      <c r="AZ53" s="17"/>
      <c r="BB53" s="17"/>
    </row>
    <row r="54" spans="31:66" s="71" customFormat="1" ht="16">
      <c r="AE54" s="17"/>
      <c r="AF54" s="17"/>
      <c r="AG54" s="17"/>
      <c r="AM54" s="17"/>
      <c r="AN54" s="17"/>
      <c r="AO54" s="17"/>
      <c r="AY54" s="17"/>
      <c r="BB54" s="17"/>
      <c r="BD54" s="17"/>
      <c r="BG54" s="17"/>
      <c r="BJ54" s="17"/>
      <c r="BL54" s="17"/>
    </row>
    <row r="55" spans="31:66" s="71" customFormat="1" ht="16">
      <c r="AE55" s="17"/>
      <c r="AF55" s="17"/>
      <c r="AG55" s="17"/>
      <c r="AL55" s="17"/>
      <c r="AM55" s="17"/>
      <c r="AN55" s="17"/>
      <c r="AQ55" s="17"/>
      <c r="AV55" s="17"/>
      <c r="AX55" s="17"/>
      <c r="BC55" s="17"/>
    </row>
    <row r="56" spans="31:66" s="71" customFormat="1" ht="16">
      <c r="AE56" s="17"/>
      <c r="AF56" s="17"/>
      <c r="AG56" s="17"/>
      <c r="AI56" s="17"/>
      <c r="AJ56" s="17"/>
      <c r="AK56" s="17"/>
      <c r="AQ56" s="17"/>
      <c r="AT56" s="17"/>
      <c r="AU56" s="17"/>
      <c r="AV56" s="17"/>
      <c r="AX56" s="17"/>
      <c r="AY56" s="17"/>
      <c r="AZ56" s="17"/>
      <c r="BC56" s="17"/>
    </row>
    <row r="57" spans="31:66" s="71" customFormat="1" ht="16">
      <c r="AE57" s="17"/>
      <c r="AF57" s="17"/>
      <c r="AG57" s="17"/>
      <c r="AI57" s="17"/>
      <c r="AJ57" s="17"/>
      <c r="AK57" s="17"/>
      <c r="AQ57" s="17"/>
      <c r="AU57" s="17"/>
      <c r="AV57" s="17"/>
      <c r="AY57" s="17"/>
      <c r="AZ57" s="17"/>
      <c r="BB57" s="17"/>
      <c r="BC57" s="17"/>
      <c r="BF57" s="17"/>
    </row>
    <row r="58" spans="31:66" s="71" customFormat="1" ht="16">
      <c r="AE58" s="17"/>
      <c r="AF58" s="17"/>
      <c r="AG58" s="17"/>
      <c r="AS58" s="17"/>
      <c r="AT58" s="17"/>
      <c r="AU58" s="17"/>
    </row>
    <row r="59" spans="31:66" s="71" customFormat="1" ht="16">
      <c r="AE59" s="17"/>
      <c r="AF59" s="17"/>
      <c r="AG59" s="17"/>
      <c r="AQ59" s="17"/>
      <c r="AT59" s="17"/>
    </row>
    <row r="60" spans="31:66" s="71" customFormat="1" ht="16">
      <c r="AE60" s="17"/>
      <c r="AF60" s="17"/>
      <c r="AG60" s="17"/>
      <c r="AQ60" s="17"/>
      <c r="AT60" s="17"/>
      <c r="AV60" s="17"/>
    </row>
    <row r="61" spans="31:66" s="71" customFormat="1" ht="16">
      <c r="AE61" s="17"/>
      <c r="AF61" s="17"/>
      <c r="AG61" s="17"/>
      <c r="AH61" s="17"/>
      <c r="AI61" s="17"/>
    </row>
    <row r="62" spans="31:66" s="71" customFormat="1" ht="16">
      <c r="AE62" s="17"/>
      <c r="AF62" s="17"/>
      <c r="AG62" s="17"/>
      <c r="AX62" s="17"/>
      <c r="AY62" s="17"/>
      <c r="AZ62" s="17"/>
    </row>
    <row r="63" spans="31:66" s="71" customFormat="1" ht="16">
      <c r="AE63" s="17"/>
      <c r="AF63" s="17"/>
      <c r="AG63" s="17"/>
      <c r="AL63" s="17"/>
      <c r="AM63" s="17"/>
      <c r="AN63" s="17"/>
    </row>
    <row r="64" spans="31:66" s="71" customFormat="1" ht="16">
      <c r="AE64" s="17"/>
      <c r="AF64" s="17"/>
      <c r="AG64" s="17"/>
      <c r="AY64" s="17"/>
    </row>
    <row r="65" spans="31:180" s="71" customFormat="1" ht="16">
      <c r="AE65" s="17"/>
      <c r="AF65" s="17"/>
      <c r="AG65" s="17"/>
      <c r="AN65" s="17"/>
      <c r="AO65" s="17"/>
      <c r="AP65" s="17"/>
    </row>
    <row r="66" spans="31:180" s="71" customFormat="1" ht="16"/>
    <row r="67" spans="31:180" s="71" customFormat="1" ht="16">
      <c r="AE67" s="17"/>
      <c r="AF67" s="17"/>
      <c r="AG67" s="17"/>
      <c r="AJ67" s="17"/>
      <c r="AK67" s="17"/>
      <c r="AL67" s="17"/>
    </row>
    <row r="68" spans="31:180" s="71" customFormat="1" ht="16">
      <c r="AE68" s="17"/>
      <c r="AF68" s="17"/>
      <c r="AG68" s="17"/>
      <c r="AQ68" s="17"/>
      <c r="AR68" s="17"/>
      <c r="AS68" s="17"/>
    </row>
    <row r="69" spans="31:180" s="71" customFormat="1" ht="16">
      <c r="AE69" s="17"/>
      <c r="AF69" s="17"/>
      <c r="AG69" s="17"/>
      <c r="AQ69" s="17"/>
      <c r="AR69" s="17"/>
      <c r="AS69" s="17"/>
      <c r="AY69" s="17"/>
      <c r="BK69" s="17"/>
    </row>
    <row r="70" spans="31:180" s="71" customFormat="1" ht="16">
      <c r="AE70" s="17"/>
      <c r="AF70" s="17"/>
      <c r="AG70" s="17"/>
      <c r="AH70" s="17"/>
      <c r="AI70" s="17"/>
      <c r="AJ70" s="17"/>
      <c r="AQ70" s="17"/>
      <c r="AT70" s="17"/>
      <c r="AV70" s="17"/>
      <c r="AY70" s="17"/>
    </row>
    <row r="71" spans="31:180" s="71" customFormat="1" ht="16">
      <c r="AE71" s="17"/>
      <c r="AF71" s="17"/>
      <c r="AG71" s="17"/>
      <c r="AH71" s="17"/>
      <c r="AI71" s="17"/>
      <c r="AJ71" s="17"/>
    </row>
    <row r="72" spans="31:180" s="71" customFormat="1" ht="16">
      <c r="AE72" s="17"/>
      <c r="AF72" s="17"/>
      <c r="AG72" s="17"/>
      <c r="AP72" s="17"/>
      <c r="AQ72" s="17"/>
      <c r="AR72" s="17"/>
      <c r="AT72" s="17"/>
      <c r="AV72" s="17"/>
      <c r="BB72" s="17"/>
      <c r="BE72" s="17"/>
      <c r="BG72" s="17"/>
    </row>
    <row r="73" spans="31:180" s="71" customFormat="1" ht="16">
      <c r="AE73" s="17"/>
      <c r="AF73" s="17"/>
      <c r="AG73" s="17"/>
      <c r="AI73" s="17"/>
      <c r="AJ73" s="17"/>
      <c r="AK73" s="17"/>
      <c r="AQ73" s="17"/>
      <c r="AT73" s="17"/>
      <c r="AU73" s="17"/>
      <c r="AV73" s="17"/>
      <c r="AX73" s="17"/>
      <c r="AZ73" s="17"/>
      <c r="FX73" s="72"/>
    </row>
    <row r="74" spans="31:180" s="71" customFormat="1" ht="16">
      <c r="AE74" s="17"/>
      <c r="AF74" s="17"/>
      <c r="AG74" s="17"/>
      <c r="AI74" s="17"/>
      <c r="AJ74" s="17"/>
      <c r="AK74" s="17"/>
    </row>
    <row r="75" spans="31:180" s="71" customFormat="1" ht="16">
      <c r="AE75" s="17"/>
      <c r="AF75" s="17"/>
      <c r="AG75" s="17"/>
      <c r="AH75" s="17"/>
      <c r="AI75" s="17"/>
      <c r="AJ75" s="17"/>
    </row>
    <row r="76" spans="31:180" s="71" customFormat="1" ht="16">
      <c r="AF76" s="17"/>
      <c r="AK76" s="17"/>
      <c r="AQ76" s="17"/>
      <c r="AT76" s="17"/>
      <c r="AV76" s="17"/>
      <c r="AY76" s="17"/>
      <c r="BA76" s="17"/>
    </row>
    <row r="77" spans="31:180" s="71" customFormat="1" ht="16">
      <c r="AE77" s="17"/>
      <c r="AF77" s="17"/>
      <c r="AG77" s="17"/>
      <c r="AH77" s="17"/>
      <c r="AI77" s="17"/>
      <c r="AJ77" s="17"/>
      <c r="AQ77" s="17"/>
      <c r="AT77" s="17"/>
      <c r="AW77" s="17"/>
    </row>
    <row r="78" spans="31:180" s="71" customFormat="1" ht="16">
      <c r="AE78" s="17"/>
      <c r="AF78" s="17"/>
      <c r="AG78" s="17"/>
      <c r="AH78" s="17"/>
      <c r="AI78" s="17"/>
      <c r="AJ78" s="17"/>
    </row>
    <row r="79" spans="31:180" s="71" customFormat="1" ht="16">
      <c r="AE79" s="17"/>
      <c r="AF79" s="17"/>
      <c r="AG79" s="17"/>
      <c r="AJ79" s="17"/>
      <c r="AK79" s="17"/>
      <c r="AL79" s="17"/>
    </row>
    <row r="80" spans="31:180" s="71" customFormat="1" ht="16">
      <c r="AE80" s="17"/>
      <c r="AF80" s="17"/>
      <c r="AG80" s="17"/>
      <c r="AH80" s="17"/>
      <c r="AI80" s="17"/>
      <c r="AQ80" s="17"/>
      <c r="AS80" s="17"/>
      <c r="AT80" s="17"/>
      <c r="AV80" s="17"/>
      <c r="AX80" s="17"/>
    </row>
    <row r="81" spans="31:66" s="71" customFormat="1" ht="16">
      <c r="AE81" s="17"/>
      <c r="AF81" s="17"/>
      <c r="AG81" s="17"/>
      <c r="AI81" s="17"/>
      <c r="AJ81" s="17"/>
      <c r="AK81" s="17"/>
    </row>
    <row r="82" spans="31:66" s="71" customFormat="1" ht="16">
      <c r="AE82" s="17"/>
      <c r="AF82" s="17"/>
      <c r="AG82" s="17"/>
      <c r="AQ82" s="17"/>
      <c r="AR82" s="17"/>
      <c r="AS82" s="17"/>
      <c r="BB82" s="17"/>
      <c r="BN82" s="17"/>
    </row>
    <row r="83" spans="31:66" s="71" customFormat="1" ht="16">
      <c r="AE83" s="17"/>
      <c r="AF83" s="17"/>
      <c r="AG83" s="17"/>
      <c r="AL83" s="17"/>
      <c r="AM83" s="17"/>
      <c r="AN83" s="17"/>
    </row>
    <row r="84" spans="31:66" s="71" customFormat="1" ht="16">
      <c r="AE84" s="17"/>
      <c r="AF84" s="17"/>
      <c r="AG84" s="17"/>
      <c r="AH84" s="17"/>
      <c r="AI84" s="17"/>
      <c r="AJ84" s="17"/>
      <c r="AQ84" s="17"/>
      <c r="AT84" s="17"/>
      <c r="AW84" s="17"/>
    </row>
    <row r="85" spans="31:66" s="71" customFormat="1" ht="16">
      <c r="AE85" s="17"/>
      <c r="AF85" s="17"/>
      <c r="AG85" s="17"/>
      <c r="AI85" s="17"/>
      <c r="AJ85" s="17"/>
      <c r="AK85" s="17"/>
    </row>
    <row r="86" spans="31:66" s="71" customFormat="1" ht="16">
      <c r="AE86" s="17"/>
      <c r="AF86" s="17"/>
      <c r="AG86" s="17"/>
      <c r="AL86" s="17"/>
      <c r="AM86" s="17"/>
      <c r="AN86" s="17"/>
    </row>
    <row r="87" spans="31:66" s="71" customFormat="1" ht="16">
      <c r="AE87" s="17"/>
      <c r="AF87" s="17"/>
      <c r="AG87" s="17"/>
      <c r="AH87" s="17"/>
      <c r="AI87" s="17"/>
      <c r="AJ87" s="17"/>
    </row>
    <row r="88" spans="31:66" s="71" customFormat="1" ht="16">
      <c r="AE88" s="17"/>
      <c r="AF88" s="17"/>
      <c r="AG88" s="17"/>
      <c r="AV88" s="17"/>
      <c r="AW88" s="17"/>
      <c r="AX88" s="17"/>
    </row>
    <row r="89" spans="31:66" s="71" customFormat="1" ht="16">
      <c r="AE89" s="17"/>
      <c r="AF89" s="17"/>
      <c r="AG89" s="17"/>
      <c r="AH89" s="17"/>
      <c r="AI89" s="17"/>
      <c r="AJ89" s="17"/>
    </row>
    <row r="90" spans="31:66" s="71" customFormat="1" ht="16">
      <c r="AE90" s="17"/>
      <c r="AF90" s="17"/>
      <c r="AG90" s="17"/>
      <c r="AJ90" s="17"/>
      <c r="AK90" s="17"/>
      <c r="AL90" s="17"/>
    </row>
    <row r="91" spans="31:66" s="71" customFormat="1" ht="16">
      <c r="AE91" s="17"/>
      <c r="AF91" s="17"/>
      <c r="AG91" s="17"/>
      <c r="AJ91" s="17"/>
      <c r="AK91" s="17"/>
      <c r="AL91" s="17"/>
      <c r="AQ91" s="17"/>
      <c r="AV91" s="17"/>
    </row>
    <row r="92" spans="31:66" s="71" customFormat="1" ht="16">
      <c r="AE92" s="17"/>
      <c r="AF92" s="17"/>
      <c r="AG92" s="17"/>
      <c r="AI92" s="17"/>
      <c r="AJ92" s="17"/>
      <c r="AK92" s="17"/>
      <c r="AV92" s="17"/>
      <c r="AZ92" s="17"/>
    </row>
    <row r="93" spans="31:66" s="71" customFormat="1" ht="16">
      <c r="AE93" s="17"/>
      <c r="AF93" s="17"/>
      <c r="AG93" s="17"/>
      <c r="AO93" s="17"/>
      <c r="AP93" s="17"/>
      <c r="AQ93" s="17"/>
    </row>
    <row r="94" spans="31:66" ht="15.75" customHeight="1"/>
    <row r="95" spans="31:66" ht="15.75" customHeight="1"/>
    <row r="96" spans="31:6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6"/>
    <row r="994" ht="16"/>
    <row r="995" ht="16"/>
    <row r="996" ht="16"/>
    <row r="997" ht="16"/>
    <row r="998" ht="16"/>
    <row r="999" ht="16"/>
    <row r="1000" ht="16"/>
    <row r="1001" ht="16"/>
    <row r="1002" ht="16"/>
    <row r="1003" ht="16"/>
    <row r="1004" ht="16"/>
    <row r="1005" ht="16"/>
    <row r="1006" ht="16"/>
    <row r="1007" ht="16"/>
    <row r="1008" ht="16"/>
    <row r="1009" ht="16"/>
    <row r="1010" ht="16"/>
    <row r="1011" ht="16"/>
    <row r="1012" ht="16"/>
    <row r="1013" ht="16"/>
    <row r="1014" ht="16"/>
    <row r="1015" ht="16"/>
    <row r="1016" ht="16"/>
    <row r="1017" ht="16"/>
    <row r="1018" ht="16"/>
    <row r="1019" ht="16"/>
    <row r="1020" ht="16"/>
  </sheetData>
  <mergeCells count="7">
    <mergeCell ref="BO1:BS1"/>
    <mergeCell ref="B1:C1"/>
    <mergeCell ref="D1:G1"/>
    <mergeCell ref="H1:T1"/>
    <mergeCell ref="U1:AM1"/>
    <mergeCell ref="AN1:BE1"/>
    <mergeCell ref="BF1:BN1"/>
  </mergeCells>
  <conditionalFormatting sqref="D17">
    <cfRule type="containsText" dxfId="148" priority="23" operator="containsText" text="(loose)">
      <formula>NOT(ISERROR(SEARCH("(loose)",D17)))</formula>
    </cfRule>
  </conditionalFormatting>
  <conditionalFormatting sqref="B3:B1048576">
    <cfRule type="containsText" dxfId="147" priority="21" operator="containsText" text="(strict)">
      <formula>NOT(ISERROR(SEARCH("(strict)",B3)))</formula>
    </cfRule>
    <cfRule type="containsText" dxfId="146" priority="22" operator="containsText" text="(loose)">
      <formula>NOT(ISERROR(SEARCH("(loose)",B3)))</formula>
    </cfRule>
  </conditionalFormatting>
  <conditionalFormatting sqref="T3:T1048576">
    <cfRule type="containsText" dxfId="145" priority="19" operator="containsText" text="LOW">
      <formula>NOT(ISERROR(SEARCH("LOW",T3)))</formula>
    </cfRule>
    <cfRule type="containsText" dxfId="144" priority="20" operator="containsText" text="HIGH">
      <formula>NOT(ISERROR(SEARCH("HIGH",T3)))</formula>
    </cfRule>
  </conditionalFormatting>
  <conditionalFormatting sqref="V4:V1048576">
    <cfRule type="cellIs" dxfId="143" priority="18" operator="between">
      <formula>20</formula>
      <formula>50</formula>
    </cfRule>
  </conditionalFormatting>
  <conditionalFormatting sqref="W3:W1048576">
    <cfRule type="cellIs" dxfId="142" priority="17" operator="between">
      <formula>20</formula>
      <formula>50</formula>
    </cfRule>
  </conditionalFormatting>
  <conditionalFormatting sqref="X3:X1048576">
    <cfRule type="cellIs" dxfId="141" priority="16" operator="equal">
      <formula>1</formula>
    </cfRule>
  </conditionalFormatting>
  <conditionalFormatting sqref="Y3:Y1048576">
    <cfRule type="cellIs" dxfId="140" priority="15" operator="equal">
      <formula>1</formula>
    </cfRule>
  </conditionalFormatting>
  <conditionalFormatting sqref="Z3:Z1048576">
    <cfRule type="cellIs" dxfId="139" priority="14" operator="equal">
      <formula>1</formula>
    </cfRule>
  </conditionalFormatting>
  <conditionalFormatting sqref="AQ3:AQ1048576">
    <cfRule type="containsBlanks" priority="11" stopIfTrue="1">
      <formula>LEN(TRIM(AQ3))=0</formula>
    </cfRule>
    <cfRule type="cellIs" dxfId="138" priority="12" operator="between">
      <formula>0.0001</formula>
      <formula>0.000000001</formula>
    </cfRule>
    <cfRule type="cellIs" dxfId="137" priority="13" operator="lessThanOrEqual">
      <formula>0</formula>
    </cfRule>
  </conditionalFormatting>
  <conditionalFormatting sqref="AR3:AR1048576">
    <cfRule type="cellIs" dxfId="136" priority="2" operator="between">
      <formula>1</formula>
      <formula>2</formula>
    </cfRule>
    <cfRule type="containsText" priority="9" stopIfTrue="1" operator="containsText" text="NONE">
      <formula>NOT(ISERROR(SEARCH("NONE",AR3)))</formula>
    </cfRule>
    <cfRule type="cellIs" dxfId="135" priority="10" operator="greaterThanOrEqual">
      <formula>3</formula>
    </cfRule>
  </conditionalFormatting>
  <conditionalFormatting sqref="AY3:AY1048576">
    <cfRule type="containsBlanks" priority="6" stopIfTrue="1">
      <formula>LEN(TRIM(AY3))=0</formula>
    </cfRule>
    <cfRule type="cellIs" dxfId="134" priority="7" operator="between">
      <formula>0.000000001</formula>
      <formula>0.0001</formula>
    </cfRule>
    <cfRule type="cellIs" dxfId="133" priority="8" operator="lessThanOrEqual">
      <formula>0</formula>
    </cfRule>
  </conditionalFormatting>
  <conditionalFormatting sqref="AZ3:AZ1048576">
    <cfRule type="containsText" priority="3" stopIfTrue="1" operator="containsText" text="NONE">
      <formula>NOT(ISERROR(SEARCH("NONE",AZ3)))</formula>
    </cfRule>
    <cfRule type="cellIs" dxfId="132" priority="4" operator="between">
      <formula>1</formula>
      <formula>2</formula>
    </cfRule>
    <cfRule type="cellIs" dxfId="131" priority="5" operator="greaterThanOrEqual">
      <formula>3</formula>
    </cfRule>
  </conditionalFormatting>
  <conditionalFormatting sqref="BI3:BI1048576">
    <cfRule type="containsText" dxfId="130" priority="1" operator="containsText" text="FLAGS Gene">
      <formula>NOT(ISERROR(SEARCH("FLAGS Gene",BI3)))</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Raw data</vt:lpstr>
      <vt:lpstr>Summary &amp; Background</vt:lpstr>
      <vt:lpstr>De novo</vt:lpstr>
      <vt:lpstr>Autosomal Rec (Homozygous)</vt:lpstr>
      <vt:lpstr>Recessive (Compound Het)</vt:lpstr>
      <vt:lpstr>Autosomal Dom (Heterozygous)</vt:lpstr>
      <vt:lpstr>X De Novo</vt:lpstr>
      <vt:lpstr>X Recessive</vt:lpstr>
      <vt:lpstr>X Dominant</vt:lpstr>
      <vt:lpstr>Mendelian errors</vt:lpstr>
      <vt:lpstr>Mitochondrial</vt:lpstr>
      <vt:lpstr>Damaging (No Inheritance)</vt:lpstr>
      <vt:lpstr>ClinVar Hits (No inheritance)</vt:lpstr>
      <vt:lpstr>De Novo (Low)</vt:lpstr>
      <vt:lpstr>Splicing Candidates</vt:lpstr>
      <vt:lpstr>Non Coding - Cis Regulatory</vt:lpstr>
      <vt:lpstr>Nothing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Solenne C</cp:lastModifiedBy>
  <dcterms:created xsi:type="dcterms:W3CDTF">2019-04-23T16:31:40Z</dcterms:created>
  <dcterms:modified xsi:type="dcterms:W3CDTF">2019-04-26T17:24:45Z</dcterms:modified>
</cp:coreProperties>
</file>