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duction Sheet" sheetId="1" r:id="rId1"/>
  </sheets>
  <calcPr calcId="124519" fullCalcOnLoad="1"/>
</workbook>
</file>

<file path=xl/sharedStrings.xml><?xml version="1.0" encoding="utf-8"?>
<sst xmlns="http://schemas.openxmlformats.org/spreadsheetml/2006/main" count="92" uniqueCount="45">
  <si>
    <t>Delivery Date</t>
  </si>
  <si>
    <t>Consumption Date</t>
  </si>
  <si>
    <t>Type</t>
  </si>
  <si>
    <t>CSR REP</t>
  </si>
  <si>
    <t>Time</t>
  </si>
  <si>
    <t>Route Number</t>
  </si>
  <si>
    <t>School Name</t>
  </si>
  <si>
    <t>Grade</t>
  </si>
  <si>
    <t>Production Notes</t>
  </si>
  <si>
    <t>Count</t>
  </si>
  <si>
    <t>Menu</t>
  </si>
  <si>
    <t>Containers</t>
  </si>
  <si>
    <t>V no.</t>
  </si>
  <si>
    <t>Delivery Type</t>
  </si>
  <si>
    <t>Student Name</t>
  </si>
  <si>
    <t>Remarks</t>
  </si>
  <si>
    <t>Hot Meal</t>
  </si>
  <si>
    <t>Snack</t>
  </si>
  <si>
    <t>Milk</t>
  </si>
  <si>
    <t>Breakfast</t>
  </si>
  <si>
    <t>Cold Pastas</t>
  </si>
  <si>
    <t>Stephany Starr</t>
  </si>
  <si>
    <t>22</t>
  </si>
  <si>
    <t>34</t>
  </si>
  <si>
    <t>24</t>
  </si>
  <si>
    <t>School 1.2</t>
  </si>
  <si>
    <t>School 2.1</t>
  </si>
  <si>
    <t>School 1.1</t>
  </si>
  <si>
    <t>NSLP K-8</t>
  </si>
  <si>
    <t>NSLP K-8, CACFP K-12, CACFP Pre-K, CACFP Adults</t>
  </si>
  <si>
    <t>NSLP K-8, NSLP 9-12</t>
  </si>
  <si>
    <t>NSLP 9-12</t>
  </si>
  <si>
    <t>NSLP 9-12, CACFP Pre-K, CACFP Adults</t>
  </si>
  <si>
    <t>Fresco Beef w/cilantro rice (3/4c) &amp; sweet corn medley (3/4c)</t>
  </si>
  <si>
    <t>Banana Muffin (S)</t>
  </si>
  <si>
    <t>1% Milk</t>
  </si>
  <si>
    <t>Fat-Free White Milk</t>
  </si>
  <si>
    <t>Fat-Free Chocolate Milk</t>
  </si>
  <si>
    <t>Sausage English Muffin</t>
  </si>
  <si>
    <t>Bagel &amp; Jelly</t>
  </si>
  <si>
    <t>Fiesta Chicken Pasta Salad</t>
  </si>
  <si>
    <t>Heat on Site</t>
  </si>
  <si>
    <t>Ready to Serve</t>
  </si>
  <si>
    <t>Monday, March 03, 2025</t>
  </si>
  <si>
    <t>Total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</si>
</sst>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15"/>
  <sheetViews>
    <sheetView tabSelected="1" workbookViewId="0"/>
  </sheetViews>
  <sheetFormatPr defaultRowHeight="15"/>
  <sheetData>
    <row r="1" spans="1:17" ht="20" customHeight="1">
      <c r="F1" s="1" t="s">
        <v>43</v>
      </c>
      <c r="G1" s="1"/>
      <c r="H1" s="1"/>
      <c r="J1" s="2" t="s">
        <v>44</v>
      </c>
      <c r="K1">
        <f>SUBTOTAL(9,K5:K352)</f>
        <v>0</v>
      </c>
    </row>
    <row r="4" spans="1:17">
      <c r="A4" s="3"/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  <c r="N4" s="3" t="s">
        <v>12</v>
      </c>
      <c r="O4" s="3" t="s">
        <v>13</v>
      </c>
      <c r="P4" s="3" t="s">
        <v>14</v>
      </c>
      <c r="Q4" s="3" t="s">
        <v>15</v>
      </c>
    </row>
    <row r="5" spans="1:17">
      <c r="B5" s="4">
        <v>45719</v>
      </c>
      <c r="C5" s="4">
        <v>45720</v>
      </c>
      <c r="D5" t="s">
        <v>16</v>
      </c>
      <c r="E5" t="s">
        <v>21</v>
      </c>
      <c r="G5" t="s">
        <v>22</v>
      </c>
      <c r="H5" t="s">
        <v>25</v>
      </c>
      <c r="I5" t="s">
        <v>28</v>
      </c>
      <c r="K5">
        <v>520</v>
      </c>
      <c r="L5" t="s">
        <v>33</v>
      </c>
      <c r="O5" t="s">
        <v>41</v>
      </c>
    </row>
    <row r="6" spans="1:17">
      <c r="B6" s="4">
        <v>45719</v>
      </c>
      <c r="C6" s="4">
        <v>45720</v>
      </c>
      <c r="D6" t="s">
        <v>17</v>
      </c>
      <c r="E6" t="s">
        <v>21</v>
      </c>
      <c r="G6" t="s">
        <v>22</v>
      </c>
      <c r="H6" t="s">
        <v>25</v>
      </c>
      <c r="I6" t="s">
        <v>29</v>
      </c>
      <c r="K6">
        <v>50</v>
      </c>
      <c r="L6" t="s">
        <v>34</v>
      </c>
      <c r="O6" t="s">
        <v>41</v>
      </c>
    </row>
    <row r="7" spans="1:17">
      <c r="B7" s="4">
        <v>45719</v>
      </c>
      <c r="C7" s="4">
        <v>45720</v>
      </c>
      <c r="D7" t="s">
        <v>18</v>
      </c>
      <c r="E7" t="s">
        <v>21</v>
      </c>
      <c r="G7" t="s">
        <v>23</v>
      </c>
      <c r="H7" t="s">
        <v>26</v>
      </c>
      <c r="K7">
        <v>460</v>
      </c>
      <c r="L7" t="s">
        <v>35</v>
      </c>
      <c r="O7" t="s">
        <v>41</v>
      </c>
    </row>
    <row r="8" spans="1:17">
      <c r="B8" s="4">
        <v>45719</v>
      </c>
      <c r="C8" s="4">
        <v>45720</v>
      </c>
      <c r="D8" t="s">
        <v>18</v>
      </c>
      <c r="E8" t="s">
        <v>21</v>
      </c>
      <c r="G8" t="s">
        <v>23</v>
      </c>
      <c r="H8" t="s">
        <v>26</v>
      </c>
      <c r="K8">
        <v>230</v>
      </c>
      <c r="L8" t="s">
        <v>36</v>
      </c>
      <c r="O8" t="s">
        <v>41</v>
      </c>
    </row>
    <row r="9" spans="1:17">
      <c r="B9" s="4">
        <v>45719</v>
      </c>
      <c r="C9" s="4">
        <v>45720</v>
      </c>
      <c r="D9" t="s">
        <v>18</v>
      </c>
      <c r="E9" t="s">
        <v>21</v>
      </c>
      <c r="G9" t="s">
        <v>23</v>
      </c>
      <c r="H9" t="s">
        <v>26</v>
      </c>
      <c r="K9">
        <v>230</v>
      </c>
      <c r="L9" t="s">
        <v>37</v>
      </c>
      <c r="O9" t="s">
        <v>41</v>
      </c>
    </row>
    <row r="10" spans="1:17">
      <c r="B10" s="4">
        <v>45719</v>
      </c>
      <c r="C10" s="4">
        <v>45720</v>
      </c>
      <c r="D10" t="s">
        <v>19</v>
      </c>
      <c r="E10" t="s">
        <v>21</v>
      </c>
      <c r="G10" t="s">
        <v>23</v>
      </c>
      <c r="H10" t="s">
        <v>26</v>
      </c>
      <c r="I10" t="s">
        <v>30</v>
      </c>
      <c r="K10">
        <v>50</v>
      </c>
      <c r="L10" t="s">
        <v>38</v>
      </c>
      <c r="O10" t="s">
        <v>41</v>
      </c>
    </row>
    <row r="11" spans="1:17">
      <c r="B11" s="4">
        <v>45719</v>
      </c>
      <c r="C11" s="4">
        <v>45720</v>
      </c>
      <c r="D11" t="s">
        <v>19</v>
      </c>
      <c r="E11" t="s">
        <v>21</v>
      </c>
      <c r="G11" t="s">
        <v>23</v>
      </c>
      <c r="H11" t="s">
        <v>26</v>
      </c>
      <c r="I11" t="s">
        <v>31</v>
      </c>
      <c r="K11">
        <v>500</v>
      </c>
      <c r="L11" t="s">
        <v>39</v>
      </c>
      <c r="O11" t="s">
        <v>41</v>
      </c>
    </row>
    <row r="12" spans="1:17">
      <c r="B12" s="4">
        <v>45719</v>
      </c>
      <c r="C12" s="4">
        <v>45720</v>
      </c>
      <c r="D12" t="s">
        <v>20</v>
      </c>
      <c r="E12" t="s">
        <v>21</v>
      </c>
      <c r="G12" t="s">
        <v>23</v>
      </c>
      <c r="H12" t="s">
        <v>26</v>
      </c>
      <c r="I12" t="s">
        <v>30</v>
      </c>
      <c r="K12">
        <v>70</v>
      </c>
      <c r="L12" t="s">
        <v>40</v>
      </c>
      <c r="O12" t="s">
        <v>41</v>
      </c>
    </row>
    <row r="13" spans="1:17">
      <c r="B13" s="4">
        <v>45719</v>
      </c>
      <c r="C13" s="4">
        <v>45720</v>
      </c>
      <c r="D13" t="s">
        <v>17</v>
      </c>
      <c r="E13" t="s">
        <v>21</v>
      </c>
      <c r="G13" t="s">
        <v>23</v>
      </c>
      <c r="H13" t="s">
        <v>26</v>
      </c>
      <c r="I13" t="s">
        <v>30</v>
      </c>
      <c r="K13">
        <v>300</v>
      </c>
      <c r="L13" t="s">
        <v>34</v>
      </c>
      <c r="O13" t="s">
        <v>41</v>
      </c>
    </row>
    <row r="14" spans="1:17">
      <c r="B14" s="4">
        <v>45719</v>
      </c>
      <c r="C14" s="4">
        <v>45720</v>
      </c>
      <c r="D14" t="s">
        <v>19</v>
      </c>
      <c r="E14" t="s">
        <v>21</v>
      </c>
      <c r="G14" t="s">
        <v>24</v>
      </c>
      <c r="H14" t="s">
        <v>27</v>
      </c>
      <c r="I14" t="s">
        <v>31</v>
      </c>
      <c r="K14">
        <v>50</v>
      </c>
      <c r="L14" t="s">
        <v>39</v>
      </c>
      <c r="O14" t="s">
        <v>42</v>
      </c>
    </row>
    <row r="15" spans="1:17">
      <c r="B15" s="4">
        <v>45719</v>
      </c>
      <c r="C15" s="4">
        <v>45720</v>
      </c>
      <c r="D15" t="s">
        <v>20</v>
      </c>
      <c r="E15" t="s">
        <v>21</v>
      </c>
      <c r="G15" t="s">
        <v>24</v>
      </c>
      <c r="H15" t="s">
        <v>27</v>
      </c>
      <c r="I15" t="s">
        <v>32</v>
      </c>
      <c r="K15">
        <v>750</v>
      </c>
      <c r="L15" t="s">
        <v>40</v>
      </c>
      <c r="O15" t="s">
        <v>42</v>
      </c>
    </row>
  </sheetData>
  <mergeCells count="1"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Production 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2025-04-08T18:32:11Z</dcterms:created>
  <dcterms:modified xsi:type="dcterms:W3CDTF">2025-04-08T18:32:11Z</dcterms:modified>
</cp:coreProperties>
</file>