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ca9a93420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外案例总览" sheetId="1" r:id="R57319f0a42af4bb2"/>
    <x:sheet xmlns:r="http://schemas.openxmlformats.org/officeDocument/2006/relationships" name="指标说明" sheetId="2" r:id="Rbc23e8410db04583"/>
    <x:sheet xmlns:r="http://schemas.openxmlformats.org/officeDocument/2006/relationships" name="对外报告模板" sheetId="3" r:id="Rad46e751919e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Microsoft YaHei"/>
    </x:font>
    <x:font>
      <x:sz val="10"/>
      <x:color rgb="FF1F4E78"/>
      <x:name val="Microsoft YaHei"/>
    </x:font>
    <x:font>
      <x:i/>
      <x:sz val="9"/>
      <x:color rgb="FF4B5563"/>
      <x:name val="Microsoft YaHei"/>
    </x:font>
    <x:font>
      <x:b/>
      <x:sz val="10"/>
      <x:color rgb="FF17365D"/>
      <x:name val="Microsoft YaHei"/>
    </x:font>
    <x:font>
      <x:b/>
      <x:sz val="14"/>
      <x:color rgb="FF0B1F33"/>
      <x:name val="Microsoft YaHei"/>
    </x:font>
    <x:font>
      <x:sz val="9"/>
      <x:color rgb="FF7C4A03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1F4E78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F7F7F7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  <x:fill>
      <x:patternFill patternType="solid">
        <x:fgColor rgb="FF1F4E78"/>
      </x:patternFill>
    </x:fill>
    <x:fill>
      <x:patternFill patternType="solid">
        <x:fgColor rgb="FFE8F5E9"/>
      </x:patternFill>
    </x:fill>
    <x:fill>
      <x:patternFill patternType="solid">
        <x:fgColor rgb="FFF3E5F5"/>
      </x:patternFill>
    </x:fill>
    <x:fill>
      <x:patternFill patternType="solid">
        <x:fgColor rgb="FFFFF3E0"/>
      </x:patternFill>
    </x:fill>
    <x:fill>
      <x:patternFill patternType="solid">
        <x:fgColor rgb="FFFCE4EC"/>
      </x:patternFill>
    </x:fill>
    <x:fill>
      <x:patternFill patternType="solid">
        <x:fgColor rgb="FFE0F2F1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horizontal="center" vertical="top" wrapText="1"/>
    </x:xf>
    <x:xf numFmtId="0" fontId="8" fillId="0" borderId="3" xfId="0" applyNumberFormat="1" applyFont="1" applyFill="1" applyBorder="1" applyAlignment="1">
      <x:alignment horizontal="center" vertical="top" wrapText="1"/>
    </x:xf>
    <x:xf numFmtId="0" fontId="9" fillId="3" borderId="2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horizontal="center" vertical="top" wrapText="1"/>
    </x:xf>
    <x:xf numFmtId="0" fontId="9" fillId="3" borderId="3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horizontal="center" vertical="top" wrapText="1"/>
    </x:xf>
    <x:xf numFmtId="0" fontId="9" fillId="9" borderId="3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horizontal="center" vertical="top" wrapText="1"/>
    </x:xf>
    <x:xf numFmtId="0" fontId="9" fillId="10" borderId="3" xfId="0" applyNumberFormat="1" applyFont="1" applyFill="1" applyBorder="1" applyAlignment="1">
      <x:alignment vertical="top" wrapText="1"/>
    </x:xf>
    <x:xf numFmtId="0" fontId="8" fillId="10" borderId="3" xfId="0" applyNumberFormat="1" applyFont="1" applyFill="1" applyBorder="1" applyAlignment="1">
      <x:alignment vertical="top" wrapText="1"/>
    </x:xf>
    <x:xf numFmtId="0" fontId="8" fillId="10" borderId="3" xfId="0" applyNumberFormat="1" applyFont="1" applyFill="1" applyBorder="1" applyAlignment="1">
      <x:alignment horizontal="center" vertical="top" wrapText="1"/>
    </x:xf>
    <x:xf numFmtId="0" fontId="9" fillId="11" borderId="3" xfId="0" applyNumberFormat="1" applyFont="1" applyFill="1" applyBorder="1" applyAlignment="1">
      <x:alignment vertical="top" wrapText="1"/>
    </x:xf>
    <x:xf numFmtId="0" fontId="8" fillId="11" borderId="3" xfId="0" applyNumberFormat="1" applyFont="1" applyFill="1" applyBorder="1" applyAlignment="1">
      <x:alignment vertical="top" wrapText="1"/>
    </x:xf>
    <x:xf numFmtId="0" fontId="8" fillId="11" borderId="3" xfId="0" applyNumberFormat="1" applyFont="1" applyFill="1" applyBorder="1" applyAlignment="1">
      <x:alignment horizontal="center"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8" fillId="12" borderId="3" xfId="0" applyNumberFormat="1" applyFont="1" applyFill="1" applyBorder="1" applyAlignment="1">
      <x:alignment vertical="top" wrapText="1"/>
    </x:xf>
    <x:xf numFmtId="0" fontId="8" fillId="12" borderId="3" xfId="0" applyNumberFormat="1" applyFont="1" applyFill="1" applyBorder="1" applyAlignment="1">
      <x:alignment horizontal="center" vertical="top" wrapText="1"/>
    </x:xf>
    <x:xf numFmtId="0" fontId="9" fillId="13" borderId="3" xfId="0" applyNumberFormat="1" applyFont="1" applyFill="1" applyBorder="1" applyAlignment="1">
      <x:alignment vertical="top" wrapText="1"/>
    </x:xf>
    <x:xf numFmtId="0" fontId="8" fillId="13" borderId="3" xfId="0" applyNumberFormat="1" applyFont="1" applyFill="1" applyBorder="1" applyAlignment="1">
      <x:alignment vertical="top" wrapText="1"/>
    </x:xf>
    <x:xf numFmtId="0" fontId="8" fillId="13" borderId="3" xfId="0" applyNumberFormat="1" applyFont="1" applyFill="1" applyBorder="1" applyAlignment="1">
      <x:alignment horizontal="center"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horizontal="center"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horizontal="center" vertical="top" wrapText="1"/>
    </x:xf>
    <x:xf numFmtId="0" fontId="9" fillId="10" borderId="1" xfId="0" applyNumberFormat="1" applyFont="1" applyFill="1" applyBorder="1" applyAlignment="1">
      <x:alignment vertical="top" wrapText="1"/>
    </x:xf>
    <x:xf numFmtId="0" fontId="8" fillId="10" borderId="1" xfId="0" applyNumberFormat="1" applyFont="1" applyFill="1" applyBorder="1" applyAlignment="1">
      <x:alignment vertical="top" wrapText="1"/>
    </x:xf>
    <x:xf numFmtId="0" fontId="8" fillId="10" borderId="1" xfId="0" applyNumberFormat="1" applyFont="1" applyFill="1" applyBorder="1" applyAlignment="1">
      <x:alignment horizontal="center" vertical="top" wrapText="1"/>
    </x:xf>
    <x:xf numFmtId="0" fontId="9" fillId="11" borderId="1" xfId="0" applyNumberFormat="1" applyFont="1" applyFill="1" applyBorder="1" applyAlignment="1">
      <x:alignment vertical="top" wrapText="1"/>
    </x:xf>
    <x:xf numFmtId="0" fontId="8" fillId="11" borderId="1" xfId="0" applyNumberFormat="1" applyFont="1" applyFill="1" applyBorder="1" applyAlignment="1">
      <x:alignment vertical="top" wrapText="1"/>
    </x:xf>
    <x:xf numFmtId="0" fontId="8" fillId="11" borderId="1" xfId="0" applyNumberFormat="1" applyFont="1" applyFill="1" applyBorder="1" applyAlignment="1">
      <x:alignment horizontal="center" vertical="top" wrapText="1"/>
    </x:xf>
    <x:xf numFmtId="0" fontId="9" fillId="12" borderId="1" xfId="0" applyNumberFormat="1" applyFont="1" applyFill="1" applyBorder="1" applyAlignment="1">
      <x:alignment vertical="top" wrapText="1"/>
    </x:xf>
    <x:xf numFmtId="0" fontId="8" fillId="12" borderId="1" xfId="0" applyNumberFormat="1" applyFont="1" applyFill="1" applyBorder="1" applyAlignment="1">
      <x:alignment vertical="top" wrapText="1"/>
    </x:xf>
    <x:xf numFmtId="0" fontId="8" fillId="12" borderId="1" xfId="0" applyNumberFormat="1" applyFont="1" applyFill="1" applyBorder="1" applyAlignment="1">
      <x:alignment horizontal="center" vertical="top" wrapText="1"/>
    </x:xf>
    <x:xf numFmtId="0" fontId="9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d278c70ef4ebe" /><Relationship Type="http://schemas.openxmlformats.org/officeDocument/2006/relationships/theme" Target="/xl/theme/theme1.xml" Id="R32e02fae65a8421d" /><Relationship Type="http://schemas.openxmlformats.org/officeDocument/2006/relationships/sharedStrings" Target="/xl/sharedStrings.xml" Id="Rf66b885dbfcd46a8" /><Relationship Type="http://schemas.openxmlformats.org/officeDocument/2006/relationships/worksheet" Target="/xl/worksheets/sheet1.xml" Id="R57319f0a42af4bb2" /><Relationship Type="http://schemas.openxmlformats.org/officeDocument/2006/relationships/worksheet" Target="/xl/worksheets/sheet2.xml" Id="Rbc23e8410db04583" /><Relationship Type="http://schemas.openxmlformats.org/officeDocument/2006/relationships/worksheet" Target="/xl/worksheets/sheet3.xml" Id="Rad46e751919e4e9a" /></Relationships>
</file>

<file path=xl/tables/table1.xml><?xml version="1.0" encoding="utf-8"?>
<x:table xmlns:x="http://schemas.openxmlformats.org/spreadsheetml/2006/main" id="1" name="ExternalCaseMatrix" displayName="ExternalCaseMatrix" ref="A8:J28" headerRowCount="1" totalsRowCount="0" totalsRowShown="0">
  <x:tableColumns count="10">
    <x:tableColumn id="1" name="编号"/>
    <x:tableColumn id="2" name="测试阶段"/>
    <x:tableColumn id="3" name="用户场景"/>
    <x:tableColumn id="4" name="验证目的"/>
    <x:tableColumn id="5" name="主要测试内容"/>
    <x:tableColumn id="6" name="用户可感知指标"/>
    <x:tableColumn id="7" name="设备表现关注点"/>
    <x:tableColumn id="8" name="通过条件"/>
    <x:tableColumn id="9" name="优先级"/>
    <x:tableColumn id="1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ernalMetricGuide" displayName="ExternalMetricGuide" ref="A4:D14" headerRowCount="1" totalsRowCount="0" totalsRowShown="0">
  <x:tableColumns count="4">
    <x:tableColumn id="1" name="指标名称"/>
    <x:tableColumn id="2" name="中文解释"/>
    <x:tableColumn id="3" name="适合的业务判断"/>
    <x:tableColumn id="4" name="建议呈现方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ernalReportTemplate" displayName="ExternalReportTemplate" ref="A4:D11" headerRowCount="1" totalsRowCount="0" totalsRowShown="0">
  <x:tableColumns count="4">
    <x:tableColumn id="1" name="报告章节"/>
    <x:tableColumn id="2" name="建议回答的问题"/>
    <x:tableColumn id="3" name="建议展示内容"/>
    <x:tableColumn id="4" name="对外注意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28f37f698944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ab02710d974b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90434320f04b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23" hidden="0" customWidth="1"/>
    <x:col min="4" max="4" width="31" hidden="0" customWidth="1"/>
    <x:col min="5" max="5" width="39" hidden="0" customWidth="1"/>
    <x:col min="6" max="6" width="29" hidden="0" customWidth="1"/>
    <x:col min="7" max="7" width="29" hidden="0" customWidth="1"/>
    <x:col min="8" max="8" width="30" hidden="0" customWidth="1"/>
    <x:col min="9" max="9" width="10" hidden="0" customWidth="1"/>
    <x:col min="10" max="10" width="22" hidden="0" customWidth="1"/>
  </x:cols>
  <x:sheetData>
    <x:row r="1" ht="30" customHeight="1">
      <x:c r="A1" s="4" t="str">
        <x:v>AI 个人电脑存储能力 · 对外测试案例矩阵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面向外部技术交流和产品评审；用用户场景描述测试，不展示具体软件框架、命令参数或内部实现名称。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4" customHeight="1">
      <x:c r="A3" s="12" t="str">
        <x:v>测试结果以用户可感知表现、长期稳定性、空间边界和数据可靠性为主；具体执行参数由内部验证计划管理。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5" ht="26" customHeight="1">
      <x:c r="A5" s="16" t="str">
        <x:v>案例总数</x:v>
      </x:c>
      <x:c r="B5" s="18" t="n">
        <x:f>COUNTA(A9:A28)</x:f>
        <x:v>20</x:v>
      </x:c>
      <x:c r="C5" s="16" t="str">
        <x:v>核心案例</x:v>
      </x:c>
      <x:c r="D5" s="16" t="n">
        <x:f>COUNTIF(I9:I28,"核心")</x:f>
        <x:v>18</x:v>
      </x:c>
      <x:c r="E5" s="16" t="str">
        <x:v>扩展案例</x:v>
      </x:c>
      <x:c r="F5" s="16" t="n">
        <x:f>COUNTIF(I9:I28,"扩展")</x:f>
        <x:v>2</x:v>
      </x:c>
      <x:c r="G5" s="16" t="str">
        <x:v>测试阶段</x:v>
      </x:c>
      <x:c r="H5" s="16" t="n">
        <x:v>6</x:v>
      </x:c>
      <x:c r="I5" s="16" t="str">
        <x:v>表格语言</x:v>
      </x:c>
      <x:c r="J5" s="16" t="str">
        <x:v>中文业务表述</x:v>
      </x:c>
    </x:row>
    <x:row r="6" ht="26" customHeight="1">
      <x:c r="A6" s="22" t="str">
        <x:v>阅读建议：先看“用户场景”和“用户可感知指标”，再看设备表现和通过条件；“核心”用于主要产品结论，“扩展”用于风险识别。</x:v>
      </x:c>
      <x:c r="B6" s="22"/>
      <x:c r="C6" s="22"/>
      <x:c r="D6" s="22"/>
      <x:c r="E6" s="22"/>
      <x:c r="F6" s="22"/>
      <x:c r="G6" s="22"/>
      <x:c r="H6" s="22"/>
      <x:c r="I6" s="22"/>
      <x:c r="J6" s="22"/>
    </x:row>
    <x:row r="8">
      <x:c r="A8" s="28" t="str">
        <x:v>编号</x:v>
      </x:c>
      <x:c r="B8" s="28" t="str">
        <x:v>测试阶段</x:v>
      </x:c>
      <x:c r="C8" s="28" t="str">
        <x:v>用户场景</x:v>
      </x:c>
      <x:c r="D8" s="28" t="str">
        <x:v>验证目的</x:v>
      </x:c>
      <x:c r="E8" s="28" t="str">
        <x:v>主要测试内容</x:v>
      </x:c>
      <x:c r="F8" s="28" t="str">
        <x:v>用户可感知指标</x:v>
      </x:c>
      <x:c r="G8" s="28" t="str">
        <x:v>设备表现关注点</x:v>
      </x:c>
      <x:c r="H8" s="28" t="str">
        <x:v>通过条件</x:v>
      </x:c>
      <x:c r="I8" s="28" t="str">
        <x:v>优先级</x:v>
      </x:c>
      <x:c r="J8" s="28" t="str">
        <x:v>备注</x:v>
      </x:c>
    </x:row>
    <x:row r="9" ht="72" customHeight="1">
      <x:c r="A9" s="61" t="str">
        <x:v>A-01</x:v>
      </x:c>
      <x:c r="B9" s="62" t="str">
        <x:v>基础确认</x:v>
      </x:c>
      <x:c r="C9" s="62" t="str">
        <x:v>设备安装与环境确认</x:v>
      </x:c>
      <x:c r="D9" s="62" t="str">
        <x:v>确认被测设备、容量、系统路径和结果保存位置正确。</x:v>
      </x:c>
      <x:c r="E9" s="62" t="str">
        <x:v>记录设备信息；确认工作数据与结果分开；检查空间、温度和健康状态。</x:v>
      </x:c>
      <x:c r="F9" s="62" t="str">
        <x:v>信息完整；路径正确；无新增设备错误。</x:v>
      </x:c>
      <x:c r="G9" s="62" t="str">
        <x:v>设备身份、路径隔离、健康状态。</x:v>
      </x:c>
      <x:c r="H9" s="62" t="str">
        <x:v>基础门槛通过。</x:v>
      </x:c>
      <x:c r="I9" s="63" t="str">
        <x:v>核心</x:v>
      </x:c>
      <x:c r="J9" s="62" t="str">
        <x:v>更换设备或重新安装系统后执行。</x:v>
      </x:c>
    </x:row>
    <x:row r="10" ht="72" customHeight="1">
      <x:c r="A10" s="61" t="str">
        <x:v>A-02</x:v>
      </x:c>
      <x:c r="B10" s="62" t="str">
        <x:v>基础确认</x:v>
      </x:c>
      <x:c r="C10" s="62" t="str">
        <x:v>容量与空间预算</x:v>
      </x:c>
      <x:c r="D10" s="62" t="str">
        <x:v>确认模型、文档、临时文件和结果文件同时存在时仍有足够余量。</x:v>
      </x:c>
      <x:c r="E10" s="62" t="str">
        <x:v>按目标使用方式准备模型、文档和输出文件；记录使用前后空间。</x:v>
      </x:c>
      <x:c r="F10" s="62" t="str">
        <x:v>安装和使用过程中不出现空间不足；保留安全余量。</x:v>
      </x:c>
      <x:c r="G10" s="62" t="str">
        <x:v>可用空间、空间变化、异常提示。</x:v>
      </x:c>
      <x:c r="H10" s="62" t="str">
        <x:v>容量满足目标场景；无非预期空间不足。</x:v>
      </x:c>
      <x:c r="I10" s="63" t="str">
        <x:v>核心</x:v>
      </x:c>
      <x:c r="J10" s="62" t="str">
        <x:v>按不同产品容量分别评估。</x:v>
      </x:c>
    </x:row>
    <x:row r="11" ht="72" customHeight="1">
      <x:c r="A11" s="64" t="str">
        <x:v>A-03</x:v>
      </x:c>
      <x:c r="B11" s="65" t="str">
        <x:v>首次使用</x:v>
      </x:c>
      <x:c r="C11" s="65" t="str">
        <x:v>首次准备模型</x:v>
      </x:c>
      <x:c r="D11" s="65" t="str">
        <x:v>验证用户首次下载、校验和准备模型的完整过程。</x:v>
      </x:c>
      <x:c r="E11" s="65" t="str">
        <x:v>下载模型；校验文件；完成解包或准备；中断后重新开始。</x:v>
      </x:c>
      <x:c r="F11" s="65" t="str">
        <x:v>准备耗时、剩余空间、失败后重试时间。</x:v>
      </x:c>
      <x:c r="G11" s="65" t="str">
        <x:v>连续写入、临时空间、后台回收。</x:v>
      </x:c>
      <x:c r="H11" s="65" t="str">
        <x:v>文件完整；中断后可继续或安全重试。</x:v>
      </x:c>
      <x:c r="I11" s="66" t="str">
        <x:v>核心</x:v>
      </x:c>
      <x:c r="J11" s="65" t="str">
        <x:v>不公开具体模型来源和内部文件格式。</x:v>
      </x:c>
    </x:row>
    <x:row r="12" ht="72" customHeight="1">
      <x:c r="A12" s="64" t="str">
        <x:v>A-04</x:v>
      </x:c>
      <x:c r="B12" s="65" t="str">
        <x:v>首次使用</x:v>
      </x:c>
      <x:c r="C12" s="65" t="str">
        <x:v>首次启动模型</x:v>
      </x:c>
      <x:c r="D12" s="65" t="str">
        <x:v>验证用户第一次打开模型时的等待时间和可用性。</x:v>
      </x:c>
      <x:c r="E12" s="65" t="str">
        <x:v>在未预热状态启动；发送固定请求；记录从点击到首次响应的时间。</x:v>
      </x:c>
      <x:c r="F12" s="65" t="str">
        <x:v>首次启动时间、首次响应时间、首次输出稳定性。</x:v>
      </x:c>
      <x:c r="G12" s="65" t="str">
        <x:v>模型读取、缓存建立、温度和峰值读带宽。</x:v>
      </x:c>
      <x:c r="H12" s="65" t="str">
        <x:v>在产品目标时间内完成；无错误或卡死。</x:v>
      </x:c>
      <x:c r="I12" s="66" t="str">
        <x:v>核心</x:v>
      </x:c>
      <x:c r="J12" s="65" t="str">
        <x:v>以用户可感知时间为主。</x:v>
      </x:c>
    </x:row>
    <x:row r="13" ht="72" customHeight="1">
      <x:c r="A13" s="64" t="str">
        <x:v>A-05</x:v>
      </x:c>
      <x:c r="B13" s="65" t="str">
        <x:v>日常使用</x:v>
      </x:c>
      <x:c r="C13" s="65" t="str">
        <x:v>重复启动模型</x:v>
      </x:c>
      <x:c r="D13" s="65" t="str">
        <x:v>验证模型再次使用时能否快速恢复到可用状态。</x:v>
      </x:c>
      <x:c r="E13" s="65" t="str">
        <x:v>关闭并重新打开应用；重复启动多次；比较首次与后续启动。</x:v>
      </x:c>
      <x:c r="F13" s="65" t="str">
        <x:v>重复启动时间、首次响应时间。</x:v>
      </x:c>
      <x:c r="G13" s="65" t="str">
        <x:v>缓存复用、重复读取、后台清理。</x:v>
      </x:c>
      <x:c r="H13" s="65" t="str">
        <x:v>结果稳定；重复启动明显不劣于首次启动。</x:v>
      </x:c>
      <x:c r="I13" s="66" t="str">
        <x:v>核心</x:v>
      </x:c>
      <x:c r="J13" s="65" t="str">
        <x:v>同时记录重启前后的空间和温度。</x:v>
      </x:c>
    </x:row>
    <x:row r="14" ht="72" customHeight="1">
      <x:c r="A14" s="64" t="str">
        <x:v>A-06</x:v>
      </x:c>
      <x:c r="B14" s="65" t="str">
        <x:v>日常使用</x:v>
      </x:c>
      <x:c r="C14" s="65" t="str">
        <x:v>多个模型来回切换</x:v>
      </x:c>
      <x:c r="D14" s="65" t="str">
        <x:v>验证用户在不同模型或不同任务之间切换时的体验。</x:v>
      </x:c>
      <x:c r="E14" s="65" t="str">
        <x:v>依次打开两个或多个模型；交替发送请求；记录切换和重新加载。</x:v>
      </x:c>
      <x:c r="F14" s="65" t="str">
        <x:v>模型切换时间、首次响应时间、失败重试次数。</x:v>
      </x:c>
      <x:c r="G14" s="65" t="str">
        <x:v>模型替换、热数据保留、空间回收。</x:v>
      </x:c>
      <x:c r="H14" s="65" t="str">
        <x:v>切换成功；无数据丢失；延迟变化可解释。</x:v>
      </x:c>
      <x:c r="I14" s="66" t="str">
        <x:v>核心</x:v>
      </x:c>
      <x:c r="J14" s="65" t="str">
        <x:v>适用于文字、图像等不同模型组合。</x:v>
      </x:c>
    </x:row>
    <x:row r="15" ht="72" customHeight="1">
      <x:c r="A15" s="64" t="str">
        <x:v>A-07</x:v>
      </x:c>
      <x:c r="B15" s="65" t="str">
        <x:v>日常使用</x:v>
      </x:c>
      <x:c r="C15" s="65" t="str">
        <x:v>长对话与长文档处理</x:v>
      </x:c>
      <x:c r="D15" s="65" t="str">
        <x:v>验证长时间对话和较长输入下的连续响应能力。</x:v>
      </x:c>
      <x:c r="E15" s="65" t="str">
        <x:v>使用短、中、长三种输入；连续多轮交互；记录中途和后半程表现。</x:v>
      </x:c>
      <x:c r="F15" s="65" t="str">
        <x:v>响应时间、持续输出速度、后半程退化。</x:v>
      </x:c>
      <x:c r="G15" s="65" t="str">
        <x:v>热数据增长、空间变化、温度、后台回收。</x:v>
      </x:c>
      <x:c r="H15" s="65" t="str">
        <x:v>不出现持续卡顿、错误或明显后半程降速。</x:v>
      </x:c>
      <x:c r="I15" s="66" t="str">
        <x:v>核心</x:v>
      </x:c>
      <x:c r="J15" s="65" t="str">
        <x:v>不依赖具体模型名称。</x:v>
      </x:c>
    </x:row>
    <x:row r="16" ht="72" customHeight="1">
      <x:c r="A16" s="67" t="str">
        <x:v>A-08</x:v>
      </x:c>
      <x:c r="B16" s="68" t="str">
        <x:v>日常使用</x:v>
      </x:c>
      <x:c r="C16" s="68" t="str">
        <x:v>本地文档问答</x:v>
      </x:c>
      <x:c r="D16" s="68" t="str">
        <x:v>验证用户导入文档后进行搜索和问答的完整体验。</x:v>
      </x:c>
      <x:c r="E16" s="68" t="str">
        <x:v>导入文档；建立本地索引；执行固定问题；重复查询。</x:v>
      </x:c>
      <x:c r="F16" s="68" t="str">
        <x:v>文档准备时间、首次查询时间、稳定查询时间、结果一致性。</x:v>
      </x:c>
      <x:c r="G16" s="68" t="str">
        <x:v>文档读取、索引写入、查询读取、空间占用。</x:v>
      </x:c>
      <x:c r="H16" s="68" t="str">
        <x:v>文档数量正确；查询结果稳定；无索引损坏。</x:v>
      </x:c>
      <x:c r="I16" s="69" t="str">
        <x:v>核心</x:v>
      </x:c>
      <x:c r="J16" s="68" t="str">
        <x:v>结果质量使用固定问题集检查。</x:v>
      </x:c>
    </x:row>
    <x:row r="17" ht="72" customHeight="1">
      <x:c r="A17" s="67" t="str">
        <x:v>A-09</x:v>
      </x:c>
      <x:c r="B17" s="68" t="str">
        <x:v>业务压力</x:v>
      </x:c>
      <x:c r="C17" s="68" t="str">
        <x:v>知识库边建立边查询</x:v>
      </x:c>
      <x:c r="D17" s="68" t="str">
        <x:v>验证后台整理知识库时，前台问答是否仍然可用。</x:v>
      </x:c>
      <x:c r="E17" s="68" t="str">
        <x:v>后台持续导入或整理文档；前台持续发起查询；记录两类任务的时间线。</x:v>
      </x:c>
      <x:c r="F17" s="68" t="str">
        <x:v>前台查询响应时间、后台处理速度、错误率。</x:v>
      </x:c>
      <x:c r="G17" s="68" t="str">
        <x:v>前台小请求与后台写入的相互影响。</x:v>
      </x:c>
      <x:c r="H17" s="68" t="str">
        <x:v>前台响应不超过单独运行的约定倍数；结果无损坏。</x:v>
      </x:c>
      <x:c r="I17" s="69" t="str">
        <x:v>核心</x:v>
      </x:c>
      <x:c r="J17" s="68" t="str">
        <x:v>重点观察前台体验，不只看总吞吐。</x:v>
      </x:c>
    </x:row>
    <x:row r="18" ht="72" customHeight="1">
      <x:c r="A18" s="67" t="str">
        <x:v>A-10</x:v>
      </x:c>
      <x:c r="B18" s="68" t="str">
        <x:v>日常使用</x:v>
      </x:c>
      <x:c r="C18" s="68" t="str">
        <x:v>图像或视频生成</x:v>
      </x:c>
      <x:c r="D18" s="68" t="str">
        <x:v>验证较大模型和附加素材连续生成时的启动与稳定性。</x:v>
      </x:c>
      <x:c r="E18" s="68" t="str">
        <x:v>首次加载；连续生成多次；切换不同风格或附加素材；记录输出。</x:v>
      </x:c>
      <x:c r="F18" s="68" t="str">
        <x:v>首次生成时间、连续生成时间、生成失败率。</x:v>
      </x:c>
      <x:c r="G18" s="68" t="str">
        <x:v>大文件读取、临时输出、温度、后半程退化。</x:v>
      </x:c>
      <x:c r="H18" s="68" t="str">
        <x:v>输出完整；连续运行无异常中断；性能变化可解释。</x:v>
      </x:c>
      <x:c r="I18" s="69" t="str">
        <x:v>核心</x:v>
      </x:c>
      <x:c r="J18" s="68" t="str">
        <x:v>适用于有本地创作功能的产品。</x:v>
      </x:c>
    </x:row>
    <x:row r="19" ht="72" customHeight="1">
      <x:c r="A19" s="67" t="str">
        <x:v>A-11</x:v>
      </x:c>
      <x:c r="B19" s="68" t="str">
        <x:v>业务压力</x:v>
      </x:c>
      <x:c r="C19" s="68" t="str">
        <x:v>本地小规模训练或适配</x:v>
      </x:c>
      <x:c r="D19" s="68" t="str">
        <x:v>验证用户进行本地微调、适配或批处理时的数据读取和阶段性保存。</x:v>
      </x:c>
      <x:c r="E19" s="68" t="str">
        <x:v>读取数据；连续处理；按固定间隔保存进度；中途检查恢复。</x:v>
      </x:c>
      <x:c r="F19" s="68" t="str">
        <x:v>处理速度、等待时间、保存时间、恢复时间。</x:v>
      </x:c>
      <x:c r="G19" s="68" t="str">
        <x:v>持续读取与阶段性写入的冲突、空间和温度。</x:v>
      </x:c>
      <x:c r="H19" s="68" t="str">
        <x:v>处理完成；保存文件可恢复；无数据损坏。</x:v>
      </x:c>
      <x:c r="I19" s="69" t="str">
        <x:v>核心</x:v>
      </x:c>
      <x:c r="J19" s="68" t="str">
        <x:v>不把测试结果表述为模型能力认证。</x:v>
      </x:c>
    </x:row>
    <x:row r="20" ht="72" customHeight="1">
      <x:c r="A20" s="67" t="str">
        <x:v>A-12</x:v>
      </x:c>
      <x:c r="B20" s="68" t="str">
        <x:v>可靠性</x:v>
      </x:c>
      <x:c r="C20" s="68" t="str">
        <x:v>进度保存与恢复</x:v>
      </x:c>
      <x:c r="D20" s="68" t="str">
        <x:v>验证长任务中断后能否快速恢复到正确状态。</x:v>
      </x:c>
      <x:c r="E20" s="68" t="str">
        <x:v>执行阶段性保存；关闭应用或重启；重新打开并恢复；核对结果。</x:v>
      </x:c>
      <x:c r="F20" s="68" t="str">
        <x:v>保存时间、恢复时间、恢复成功率。</x:v>
      </x:c>
      <x:c r="G20" s="68" t="str">
        <x:v>连续写入、确认完成、恢复读取。</x:v>
      </x:c>
      <x:c r="H20" s="68" t="str">
        <x:v>文件完整；恢复结果与中断前一致。</x:v>
      </x:c>
      <x:c r="I20" s="69" t="str">
        <x:v>核心</x:v>
      </x:c>
      <x:c r="J20" s="68" t="str">
        <x:v>可根据产品定位调整保存次数。</x:v>
      </x:c>
    </x:row>
    <x:row r="21" ht="72" customHeight="1">
      <x:c r="A21" s="67" t="str">
        <x:v>A-13</x:v>
      </x:c>
      <x:c r="B21" s="68" t="str">
        <x:v>日常使用</x:v>
      </x:c>
      <x:c r="C21" s="68" t="str">
        <x:v>模型更新与版本回退</x:v>
      </x:c>
      <x:c r="D21" s="68" t="str">
        <x:v>验证更新模型时不影响已有可用版本，并支持安全回退。</x:v>
      </x:c>
      <x:c r="E21" s="68" t="str">
        <x:v>在已有模型可用时下载新版本；模拟中断；完成切换；必要时回退。</x:v>
      </x:c>
      <x:c r="F21" s="68" t="str">
        <x:v>更新时间、可用性中断时间、回退时间。</x:v>
      </x:c>
      <x:c r="G21" s="68" t="str">
        <x:v>新旧文件并存时的空间压力、临时文件和清理。</x:v>
      </x:c>
      <x:c r="H21" s="68" t="str">
        <x:v>更新或回退后模型均可用；无残留损坏文件。</x:v>
      </x:c>
      <x:c r="I21" s="69" t="str">
        <x:v>核心</x:v>
      </x:c>
      <x:c r="J21" s="68" t="str">
        <x:v>外部表只关注用户流程，不展示更新机制。</x:v>
      </x:c>
    </x:row>
    <x:row r="22" ht="72" customHeight="1">
      <x:c r="A22" s="70" t="str">
        <x:v>A-14</x:v>
      </x:c>
      <x:c r="B22" s="71" t="str">
        <x:v>存储能力</x:v>
      </x:c>
      <x:c r="C22" s="71" t="str">
        <x:v>常用数据空间容量边界</x:v>
      </x:c>
      <x:c r="D22" s="71" t="str">
        <x:v>如产品采用不同速度的存储空间，验证常用数据接近其预留容量时的行为。</x:v>
      </x:c>
      <x:c r="E22" s="71" t="str">
        <x:v>按实际容量准备约四分之一、四分之三、九成和接近满容量的常用数据；逐档运行同一任务。</x:v>
      </x:c>
      <x:c r="F22" s="71" t="str">
        <x:v>响应时间、写入等待、空间提示、性能变化。</x:v>
      </x:c>
      <x:c r="G22" s="71" t="str">
        <x:v>容量边界、空间转移策略、回收速度、数据完整性。</x:v>
      </x:c>
      <x:c r="H22" s="71" t="str">
        <x:v>容量内运行稳定；超过容量时按产品定义安全处理。</x:v>
      </x:c>
      <x:c r="I22" s="72" t="str">
        <x:v>核心</x:v>
      </x:c>
      <x:c r="J22" s="71" t="str">
        <x:v>不公开内部存储实现名称。</x:v>
      </x:c>
    </x:row>
    <x:row r="23" ht="72" customHeight="1">
      <x:c r="A23" s="70" t="str">
        <x:v>A-15</x:v>
      </x:c>
      <x:c r="B23" s="71" t="str">
        <x:v>存储能力</x:v>
      </x:c>
      <x:c r="C23" s="71" t="str">
        <x:v>常用与大容量空间同时工作</x:v>
      </x:c>
      <x:c r="D23" s="71" t="str">
        <x:v>验证常用数据空间和大容量存储空间同时使用时是否互相影响。</x:v>
      </x:c>
      <x:c r="E23" s="71" t="str">
        <x:v>前台运行对响应敏感的智能任务；后台在另一存储空间进行大文件读写。</x:v>
      </x:c>
      <x:c r="F23" s="71" t="str">
        <x:v>前台响应时间、后台处理速度、温度和错误率。</x:v>
      </x:c>
      <x:c r="G23" s="71" t="str">
        <x:v>两个空间共享设备资源时的相互影响、温度和空间变化。</x:v>
      </x:c>
      <x:c r="H23" s="71" t="str">
        <x:v>前台体验保持在约定范围；后台任务不异常中断。</x:v>
      </x:c>
      <x:c r="I23" s="72" t="str">
        <x:v>核心</x:v>
      </x:c>
      <x:c r="J23" s="71" t="str">
        <x:v>用于验证不同存储空间布局的实际收益。</x:v>
      </x:c>
    </x:row>
    <x:row r="24" ht="72" customHeight="1">
      <x:c r="A24" s="70" t="str">
        <x:v>A-16</x:v>
      </x:c>
      <x:c r="B24" s="71" t="str">
        <x:v>长期稳定</x:v>
      </x:c>
      <x:c r="C24" s="71" t="str">
        <x:v>高占用与高温运行</x:v>
      </x:c>
      <x:c r="D24" s="71" t="str">
        <x:v>验证设备接近满盘并持续运行后是否出现明显退化。</x:v>
      </x:c>
      <x:c r="E24" s="71" t="str">
        <x:v>在多个空间占用档位运行代表性智能任务；持续观察数小时。</x:v>
      </x:c>
      <x:c r="F24" s="71" t="str">
        <x:v>持续处理速度、后半程响应时间、温度、降速时间。</x:v>
      </x:c>
      <x:c r="G24" s="71" t="str">
        <x:v>后台整理、空间余量、温度和长期性能变化。</x:v>
      </x:c>
      <x:c r="H24" s="71" t="str">
        <x:v>无数据错误、设备中断或持续不可接受的退化。</x:v>
      </x:c>
      <x:c r="I24" s="72" t="str">
        <x:v>核心</x:v>
      </x:c>
      <x:c r="J24" s="71" t="str">
        <x:v>长时间结果单独报告，不与瞬时峰值混合。</x:v>
      </x:c>
    </x:row>
    <x:row r="25" ht="72" customHeight="1">
      <x:c r="A25" s="73" t="str">
        <x:v>A-17</x:v>
      </x:c>
      <x:c r="B25" s="74" t="str">
        <x:v>业务压力</x:v>
      </x:c>
      <x:c r="C25" s="74" t="str">
        <x:v>多任务同时使用</x:v>
      </x:c>
      <x:c r="D25" s="74" t="str">
        <x:v>模拟用户边聊天、边查文档、边生成内容或进行后台同步。</x:v>
      </x:c>
      <x:c r="E25" s="74" t="str">
        <x:v>同时启动两到三类前台/后台任务；记录任务重叠窗口。</x:v>
      </x:c>
      <x:c r="F25" s="74" t="str">
        <x:v>各任务响应时间、完成时间、失败率。</x:v>
      </x:c>
      <x:c r="G25" s="74" t="str">
        <x:v>不同任务同时运行时的等待、温度和整体响应。</x:v>
      </x:c>
      <x:c r="H25" s="74" t="str">
        <x:v>主要前台任务保持可用；后台任务可完成。</x:v>
      </x:c>
      <x:c r="I25" s="75" t="str">
        <x:v>核心</x:v>
      </x:c>
      <x:c r="J25" s="74" t="str">
        <x:v>重点是共存体验。</x:v>
      </x:c>
    </x:row>
    <x:row r="26" ht="72" customHeight="1">
      <x:c r="A26" s="73" t="str">
        <x:v>A-18</x:v>
      </x:c>
      <x:c r="B26" s="74" t="str">
        <x:v>可靠性</x:v>
      </x:c>
      <x:c r="C26" s="74" t="str">
        <x:v>睡眠、唤醒与重启</x:v>
      </x:c>
      <x:c r="D26" s="74" t="str">
        <x:v>验证电脑进入睡眠、唤醒或重启后，本地智能内容是否仍可用。</x:v>
      </x:c>
      <x:c r="E26" s="74" t="str">
        <x:v>运行任务并保存数据；执行睡眠/唤醒和重启；重新打开应用并检查。</x:v>
      </x:c>
      <x:c r="F26" s="74" t="str">
        <x:v>恢复时间、首次响应时间、重新准备时间。</x:v>
      </x:c>
      <x:c r="G26" s="74" t="str">
        <x:v>缓存恢复、文件系统状态、服务重新启动。</x:v>
      </x:c>
      <x:c r="H26" s="74" t="str">
        <x:v>模型、文档、进度和结果均可正常访问。</x:v>
      </x:c>
      <x:c r="I26" s="75" t="str">
        <x:v>核心</x:v>
      </x:c>
      <x:c r="J26" s="74" t="str">
        <x:v>不等同于突然断电保护认证。</x:v>
      </x:c>
    </x:row>
    <x:row r="27" ht="72" customHeight="1">
      <x:c r="A27" s="76" t="str">
        <x:v>A-19</x:v>
      </x:c>
      <x:c r="B27" s="77" t="str">
        <x:v>可靠性</x:v>
      </x:c>
      <x:c r="C27" s="77" t="str">
        <x:v>运行中断与安全恢复</x:v>
      </x:c>
      <x:c r="D27" s="77" t="str">
        <x:v>验证下载、保存或索引过程中被中断时是否能安全恢复。</x:v>
      </x:c>
      <x:c r="E27" s="77" t="str">
        <x:v>在关键阶段停止任务；重新打开；继续或回退；核对已有数据。</x:v>
      </x:c>
      <x:c r="F27" s="77" t="str">
        <x:v>恢复时间、重试次数、失败后可用性。</x:v>
      </x:c>
      <x:c r="G27" s="77" t="str">
        <x:v>部分文件、临时文件、版本切换和空间回收。</x:v>
      </x:c>
      <x:c r="H27" s="77" t="str">
        <x:v>不出现静默损坏；已有数据保持可用。</x:v>
      </x:c>
      <x:c r="I27" s="78" t="str">
        <x:v>扩展</x:v>
      </x:c>
      <x:c r="J27" s="77" t="str">
        <x:v>可根据产品风险等级选择执行。</x:v>
      </x:c>
    </x:row>
    <x:row r="28" ht="72" customHeight="1">
      <x:c r="A28" s="76" t="str">
        <x:v>A-20</x:v>
      </x:c>
      <x:c r="B28" s="77" t="str">
        <x:v>长期稳定</x:v>
      </x:c>
      <x:c r="C28" s="77" t="str">
        <x:v>日常循环使用</x:v>
      </x:c>
      <x:c r="D28" s="77" t="str">
        <x:v>模拟数小时到一天的真实 AI 个人电脑使用节奏。</x:v>
      </x:c>
      <x:c r="E28" s="77" t="str">
        <x:v>按固定顺序循环聊天、文档问答、内容生成、模型切换和后台任务。</x:v>
      </x:c>
      <x:c r="F28" s="77" t="str">
        <x:v>全天候响应时间、任务完成率、性能漂移。</x:v>
      </x:c>
      <x:c r="G28" s="77" t="str">
        <x:v>反复写入、删除、回收、温度和剩余空间。</x:v>
      </x:c>
      <x:c r="H28" s="77" t="str">
        <x:v>主要功能持续可用；性能变化和恢复过程可解释。</x:v>
      </x:c>
      <x:c r="I28" s="78" t="str">
        <x:v>扩展</x:v>
      </x:c>
      <x:c r="J28" s="77" t="str">
        <x:v>用于高端产品或发布前风险评估。</x:v>
      </x:c>
    </x:row>
  </x:sheetData>
  <x:mergeCells>
    <x:mergeCell ref="A1:J1"/>
    <x:mergeCell ref="A2:J2"/>
    <x:mergeCell ref="A3:J3"/>
    <x:mergeCell ref="A6:J6"/>
  </x:mergeCells>
  <x:dataValidations count="1">
    <x:dataValidation type="list" sqref="I9:I28">
      <x:formula1>"核心,扩展"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28f37f698944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9" hidden="0" customWidth="1"/>
    <x:col min="3" max="3" width="35" hidden="0" customWidth="1"/>
    <x:col min="4" max="4" width="31" hidden="0" customWidth="1"/>
  </x:cols>
  <x:sheetData>
    <x:row r="1" ht="30" customHeight="1">
      <x:c r="A1" s="4" t="str">
        <x:v>外部报告指标说明</x:v>
      </x:c>
      <x:c r="B1" s="4"/>
      <x:c r="C1" s="4"/>
      <x:c r="D1" s="4"/>
    </x:row>
    <x:row r="2">
      <x:c r="A2" s="8" t="str">
        <x:v>全部使用中文业务语言，避免把内部测试术语直接展示给外部读者。</x:v>
      </x:c>
      <x:c r="B2" s="8"/>
      <x:c r="C2" s="8"/>
      <x:c r="D2" s="8"/>
    </x:row>
    <x:row r="4">
      <x:c r="A4" s="28" t="str">
        <x:v>指标名称</x:v>
      </x:c>
      <x:c r="B4" s="28" t="str">
        <x:v>中文解释</x:v>
      </x:c>
      <x:c r="C4" s="28" t="str">
        <x:v>适合的业务判断</x:v>
      </x:c>
      <x:c r="D4" s="28" t="str">
        <x:v>建议呈现方式</x:v>
      </x:c>
    </x:row>
    <x:row r="5" ht="55" customHeight="1">
      <x:c r="A5" s="36" t="str">
        <x:v>首次启动时间</x:v>
      </x:c>
      <x:c r="B5" s="34" t="str">
        <x:v>从用户发起操作到模型或功能可用的时间。</x:v>
      </x:c>
      <x:c r="C5" s="34" t="str">
        <x:v>判断首次使用是否需要长时间等待。</x:v>
      </x:c>
      <x:c r="D5" s="34" t="str">
        <x:v>同时给出平均值和最慢一次。</x:v>
      </x:c>
    </x:row>
    <x:row r="6" ht="55" customHeight="1">
      <x:c r="A6" s="37" t="str">
        <x:v>重复启动时间</x:v>
      </x:c>
      <x:c r="B6" s="35" t="str">
        <x:v>已经使用过后再次启动同一功能的时间。</x:v>
      </x:c>
      <x:c r="C6" s="35" t="str">
        <x:v>反映缓存复用和日常使用体验。</x:v>
      </x:c>
      <x:c r="D6" s="35" t="str">
        <x:v>与首次启动并列展示。</x:v>
      </x:c>
    </x:row>
    <x:row r="7" ht="55" customHeight="1">
      <x:c r="A7" s="37" t="str">
        <x:v>首次响应时间</x:v>
      </x:c>
      <x:c r="B7" s="35" t="str">
        <x:v>用户发出请求后看到第一段有效结果的时间。</x:v>
      </x:c>
      <x:c r="C7" s="35" t="str">
        <x:v>比总完成时间更接近交互体验。</x:v>
      </x:c>
      <x:c r="D7" s="35" t="str">
        <x:v>重点关注最慢的一部分请求。</x:v>
      </x:c>
    </x:row>
    <x:row r="8" ht="55" customHeight="1">
      <x:c r="A8" s="37" t="str">
        <x:v>持续处理速度</x:v>
      </x:c>
      <x:c r="B8" s="35" t="str">
        <x:v>任务稳定运行阶段的平均处理速度。</x:v>
      </x:c>
      <x:c r="C8" s="35" t="str">
        <x:v>判断设备是否能持续供给数据。</x:v>
      </x:c>
      <x:c r="D8" s="35" t="str">
        <x:v>不要只报告开始阶段的峰值。</x:v>
      </x:c>
    </x:row>
    <x:row r="9" ht="55" customHeight="1">
      <x:c r="A9" s="37" t="str">
        <x:v>响应稳定性</x:v>
      </x:c>
      <x:c r="B9" s="35" t="str">
        <x:v>多次运行和长时间运行中的波动程度。</x:v>
      </x:c>
      <x:c r="C9" s="35" t="str">
        <x:v>判断用户是否会遇到偶发卡顿。</x:v>
      </x:c>
      <x:c r="D9" s="35" t="str">
        <x:v>报告中位数、波动范围和最差窗口。</x:v>
      </x:c>
    </x:row>
    <x:row r="10" ht="55" customHeight="1">
      <x:c r="A10" s="37" t="str">
        <x:v>任务完成率</x:v>
      </x:c>
      <x:c r="B10" s="35" t="str">
        <x:v>任务按预期完成且没有错误的比例。</x:v>
      </x:c>
      <x:c r="C10" s="35" t="str">
        <x:v>快但经常失败的设备不能通过。</x:v>
      </x:c>
      <x:c r="D10" s="35" t="str">
        <x:v>与错误类型和重试次数一起展示。</x:v>
      </x:c>
    </x:row>
    <x:row r="11" ht="55" customHeight="1">
      <x:c r="A11" s="37" t="str">
        <x:v>空间余量</x:v>
      </x:c>
      <x:c r="B11" s="35" t="str">
        <x:v>任务运行前后可用空间和峰值占用。</x:v>
      </x:c>
      <x:c r="C11" s="35" t="str">
        <x:v>判断产品是否容易因模型、文档或输出变满。</x:v>
      </x:c>
      <x:c r="D11" s="35" t="str">
        <x:v>给出目标场景所需的最低余量。</x:v>
      </x:c>
    </x:row>
    <x:row r="12" ht="55" customHeight="1">
      <x:c r="A12" s="37" t="str">
        <x:v>温度与持续性能</x:v>
      </x:c>
      <x:c r="B12" s="35" t="str">
        <x:v>温度升高后性能是否明显下降。</x:v>
      </x:c>
      <x:c r="C12" s="35" t="str">
        <x:v>识别长时间使用中的热风险。</x:v>
      </x:c>
      <x:c r="D12" s="35" t="str">
        <x:v>展示温度曲线和后半程性能。</x:v>
      </x:c>
    </x:row>
    <x:row r="13" ht="55" customHeight="1">
      <x:c r="A13" s="37" t="str">
        <x:v>恢复时间</x:v>
      </x:c>
      <x:c r="B13" s="35" t="str">
        <x:v>睡眠、重启或中断后恢复到可用状态的时间。</x:v>
      </x:c>
      <x:c r="C13" s="35" t="str">
        <x:v>判断故障或日常电源操作后的体验。</x:v>
      </x:c>
      <x:c r="D13" s="35" t="str">
        <x:v>同时验证文件、模型和进度是否完整。</x:v>
      </x:c>
    </x:row>
    <x:row r="14" ht="55" customHeight="1">
      <x:c r="A14" s="37" t="str">
        <x:v>内容一致性</x:v>
      </x:c>
      <x:c r="B14" s="35" t="str">
        <x:v>恢复前后的文件、进度、文档和结果是否一致。</x:v>
      </x:c>
      <x:c r="C14" s="35" t="str">
        <x:v>判断数据可靠性和可追溯性。</x:v>
      </x:c>
      <x:c r="D14" s="35" t="str">
        <x:v>用校验和、数量和固定结果核对。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6ab02710d974b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38" hidden="0" customWidth="1"/>
  </x:cols>
  <x:sheetData>
    <x:row r="1" ht="30" customHeight="1">
      <x:c r="A1" s="4" t="str">
        <x:v>AI 个人电脑存储能力 · 对外报告模板</x:v>
      </x:c>
      <x:c r="B1" s="4"/>
      <x:c r="C1" s="4"/>
      <x:c r="D1" s="4"/>
    </x:row>
    <x:row r="2">
      <x:c r="A2" s="8" t="str">
        <x:v>建议对外只发布结论、用户体验和适用边界；具体测试条件和内部原始证据留在内部技术附件。</x:v>
      </x:c>
      <x:c r="B2" s="8"/>
      <x:c r="C2" s="8"/>
      <x:c r="D2" s="8"/>
    </x:row>
    <x:row r="4">
      <x:c r="A4" s="28" t="str">
        <x:v>报告章节</x:v>
      </x:c>
      <x:c r="B4" s="28" t="str">
        <x:v>建议回答的问题</x:v>
      </x:c>
      <x:c r="C4" s="28" t="str">
        <x:v>建议展示内容</x:v>
      </x:c>
      <x:c r="D4" s="28" t="str">
        <x:v>对外注意事项</x:v>
      </x:c>
    </x:row>
    <x:row r="5" ht="58" customHeight="1">
      <x:c r="A5" s="36" t="str">
        <x:v>总体结论</x:v>
      </x:c>
      <x:c r="B5" s="34" t="str">
        <x:v>这块设备是否适合目标 AI 个人电脑产品</x:v>
      </x:c>
      <x:c r="C5" s="34" t="str">
        <x:v>通过 / 有条件通过 / 暂不建议</x:v>
      </x:c>
      <x:c r="D5" s="34" t="str">
        <x:v>必须注明适用容量、场景和限制</x:v>
      </x:c>
    </x:row>
    <x:row r="6" ht="58" customHeight="1">
      <x:c r="A6" s="37" t="str">
        <x:v>日常交互</x:v>
      </x:c>
      <x:c r="B6" s="35" t="str">
        <x:v>启动、对话、文档问答是否顺畅</x:v>
      </x:c>
      <x:c r="C6" s="35" t="str">
        <x:v>首次启动、重复启动、首次响应、稳定性</x:v>
      </x:c>
      <x:c r="D6" s="35" t="str">
        <x:v>按用户体验而不是只看设备峰值</x:v>
      </x:c>
    </x:row>
    <x:row r="7" ht="58" customHeight="1">
      <x:c r="A7" s="37" t="str">
        <x:v>内容创作</x:v>
      </x:c>
      <x:c r="B7" s="35" t="str">
        <x:v>图像、视频或批处理是否稳定</x:v>
      </x:c>
      <x:c r="C7" s="35" t="str">
        <x:v>首次生成、连续生成、失败率、后半程变化</x:v>
      </x:c>
      <x:c r="D7" s="35" t="str">
        <x:v>长时间运行结果单独说明</x:v>
      </x:c>
    </x:row>
    <x:row r="8" ht="58" customHeight="1">
      <x:c r="A8" s="37" t="str">
        <x:v>本地知识库</x:v>
      </x:c>
      <x:c r="B8" s="35" t="str">
        <x:v>文档导入、查询和后台整理是否可共存</x:v>
      </x:c>
      <x:c r="C8" s="35" t="str">
        <x:v>准备时间、查询响应、结果一致性</x:v>
      </x:c>
      <x:c r="D8" s="35" t="str">
        <x:v>前台体验优先于后台总吞吐</x:v>
      </x:c>
    </x:row>
    <x:row r="9" ht="58" customHeight="1">
      <x:c r="A9" s="37" t="str">
        <x:v>空间与协同</x:v>
      </x:c>
      <x:c r="B9" s="35" t="str">
        <x:v>容量和常用数据空间是否满足产品定位</x:v>
      </x:c>
      <x:c r="C9" s="35" t="str">
        <x:v>空间余量、边界行为、空间协同</x:v>
      </x:c>
      <x:c r="D9" s="35" t="str">
        <x:v>不公开内部实现名称和参数</x:v>
      </x:c>
    </x:row>
    <x:row r="10" ht="58" customHeight="1">
      <x:c r="A10" s="37" t="str">
        <x:v>长期稳定</x:v>
      </x:c>
      <x:c r="B10" s="35" t="str">
        <x:v>持续使用数小时后是否仍然可靠</x:v>
      </x:c>
      <x:c r="C10" s="35" t="str">
        <x:v>温度、性能漂移、错误和恢复</x:v>
      </x:c>
      <x:c r="D10" s="35" t="str">
        <x:v>不能用单次峰值代表长期能力</x:v>
      </x:c>
    </x:row>
    <x:row r="11" ht="58" customHeight="1">
      <x:c r="A11" s="37" t="str">
        <x:v>数据安全</x:v>
      </x:c>
      <x:c r="B11" s="35" t="str">
        <x:v>中断、重启或回退后数据是否完整</x:v>
      </x:c>
      <x:c r="C11" s="35" t="str">
        <x:v>恢复时间、任务完成率、内容一致性</x:v>
      </x:c>
      <x:c r="D11" s="35" t="str">
        <x:v>出现数据损坏时直接判定不通过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290434320f04bb1"/>
  </x:tableParts>
</x:worksheet>
</file>