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Documents\Uni Stuff\Dissertation\Repository\Dissertation_main\Dissertation_main\"/>
    </mc:Choice>
  </mc:AlternateContent>
  <bookViews>
    <workbookView xWindow="0" yWindow="0" windowWidth="28800" windowHeight="12360"/>
  </bookViews>
  <sheets>
    <sheet name="flag_test_data" sheetId="1" r:id="rId1"/>
  </sheets>
  <calcPr calcId="0"/>
</workbook>
</file>

<file path=xl/calcChain.xml><?xml version="1.0" encoding="utf-8"?>
<calcChain xmlns="http://schemas.openxmlformats.org/spreadsheetml/2006/main">
  <c r="O2" i="1" l="1"/>
  <c r="P2" i="1"/>
  <c r="Q2" i="1"/>
  <c r="R2" i="1"/>
  <c r="S2" i="1"/>
  <c r="T2" i="1"/>
  <c r="O3" i="1"/>
  <c r="P3" i="1"/>
  <c r="Q3" i="1"/>
  <c r="R3" i="1"/>
  <c r="S3" i="1"/>
  <c r="T3" i="1"/>
  <c r="O4" i="1"/>
  <c r="P4" i="1"/>
  <c r="Q4" i="1"/>
  <c r="R4" i="1"/>
  <c r="S4" i="1"/>
  <c r="T4" i="1"/>
  <c r="O5" i="1"/>
  <c r="P5" i="1"/>
  <c r="Q5" i="1"/>
  <c r="R5" i="1"/>
  <c r="S5" i="1"/>
  <c r="T5" i="1"/>
  <c r="O6" i="1"/>
  <c r="P6" i="1"/>
  <c r="Q6" i="1"/>
  <c r="R6" i="1"/>
  <c r="S6" i="1"/>
  <c r="T6" i="1"/>
  <c r="O7" i="1"/>
  <c r="P7" i="1"/>
  <c r="Q7" i="1"/>
  <c r="R7" i="1"/>
  <c r="S7" i="1"/>
  <c r="T7" i="1"/>
  <c r="O8" i="1"/>
  <c r="P8" i="1"/>
  <c r="Q8" i="1"/>
  <c r="R8" i="1"/>
  <c r="S8" i="1"/>
  <c r="T8" i="1"/>
  <c r="O9" i="1"/>
  <c r="P9" i="1"/>
  <c r="Q9" i="1"/>
  <c r="R9" i="1"/>
  <c r="S9" i="1"/>
  <c r="T9" i="1"/>
  <c r="O10" i="1"/>
  <c r="P10" i="1"/>
  <c r="Q10" i="1"/>
  <c r="R10" i="1"/>
  <c r="S10" i="1"/>
  <c r="T10" i="1"/>
  <c r="O11" i="1"/>
  <c r="P11" i="1"/>
  <c r="Q11" i="1"/>
  <c r="R11" i="1"/>
  <c r="S11" i="1"/>
  <c r="T11" i="1"/>
  <c r="O12" i="1"/>
  <c r="P12" i="1"/>
  <c r="Q12" i="1"/>
  <c r="R12" i="1"/>
  <c r="S12" i="1"/>
  <c r="T12" i="1"/>
  <c r="O13" i="1"/>
  <c r="P13" i="1"/>
  <c r="Q13" i="1"/>
  <c r="R13" i="1"/>
  <c r="S13" i="1"/>
  <c r="T13" i="1"/>
  <c r="O14" i="1"/>
  <c r="P14" i="1"/>
  <c r="Q14" i="1"/>
  <c r="R14" i="1"/>
  <c r="S14" i="1"/>
  <c r="T14" i="1"/>
  <c r="O15" i="1"/>
  <c r="P15" i="1"/>
  <c r="Q15" i="1"/>
  <c r="R15" i="1"/>
  <c r="S15" i="1"/>
  <c r="T15" i="1"/>
  <c r="O16" i="1"/>
  <c r="P16" i="1"/>
  <c r="Q16" i="1"/>
  <c r="R16" i="1"/>
  <c r="S16" i="1"/>
  <c r="T16" i="1"/>
  <c r="O17" i="1"/>
  <c r="P17" i="1"/>
  <c r="Q17" i="1"/>
  <c r="R17" i="1"/>
  <c r="S17" i="1"/>
  <c r="T17" i="1"/>
  <c r="O18" i="1"/>
  <c r="P18" i="1"/>
  <c r="Q18" i="1"/>
  <c r="R18" i="1"/>
  <c r="S18" i="1"/>
  <c r="T18" i="1"/>
  <c r="O19" i="1"/>
  <c r="P19" i="1"/>
  <c r="Q19" i="1"/>
  <c r="R19" i="1"/>
  <c r="S19" i="1"/>
  <c r="T19" i="1"/>
  <c r="O20" i="1"/>
  <c r="P20" i="1"/>
  <c r="Q20" i="1"/>
  <c r="R20" i="1"/>
  <c r="S20" i="1"/>
  <c r="T20" i="1"/>
  <c r="O21" i="1"/>
  <c r="P21" i="1"/>
  <c r="Q21" i="1"/>
  <c r="R21" i="1"/>
  <c r="S21" i="1"/>
  <c r="T21" i="1"/>
  <c r="O22" i="1"/>
  <c r="P22" i="1"/>
  <c r="Q22" i="1"/>
  <c r="R22" i="1"/>
  <c r="S22" i="1"/>
  <c r="T22" i="1"/>
  <c r="O23" i="1"/>
  <c r="P23" i="1"/>
  <c r="Q23" i="1"/>
  <c r="R23" i="1"/>
  <c r="S23" i="1"/>
  <c r="T23" i="1"/>
  <c r="O24" i="1"/>
  <c r="P24" i="1"/>
  <c r="Q24" i="1"/>
  <c r="R24" i="1"/>
  <c r="S24" i="1"/>
  <c r="T24" i="1"/>
  <c r="O25" i="1"/>
  <c r="P25" i="1"/>
  <c r="Q25" i="1"/>
  <c r="R25" i="1"/>
  <c r="S25" i="1"/>
  <c r="T25" i="1"/>
  <c r="O26" i="1"/>
  <c r="P26" i="1"/>
  <c r="Q26" i="1"/>
  <c r="R26" i="1"/>
  <c r="S26" i="1"/>
  <c r="T26" i="1"/>
  <c r="O27" i="1"/>
  <c r="P27" i="1"/>
  <c r="Q27" i="1"/>
  <c r="R27" i="1"/>
  <c r="S27" i="1"/>
  <c r="T27" i="1"/>
  <c r="O28" i="1"/>
  <c r="P28" i="1"/>
  <c r="Q28" i="1"/>
  <c r="R28" i="1"/>
  <c r="S28" i="1"/>
  <c r="T28" i="1"/>
  <c r="O29" i="1"/>
  <c r="P29" i="1"/>
  <c r="Q29" i="1"/>
  <c r="R29" i="1"/>
  <c r="S29" i="1"/>
  <c r="T29" i="1"/>
  <c r="O30" i="1"/>
  <c r="P30" i="1"/>
  <c r="Q30" i="1"/>
  <c r="R30" i="1"/>
  <c r="S30" i="1"/>
  <c r="T30" i="1"/>
  <c r="O31" i="1"/>
  <c r="P31" i="1"/>
  <c r="Q31" i="1"/>
  <c r="R31" i="1"/>
  <c r="S31" i="1"/>
  <c r="T31" i="1"/>
  <c r="O32" i="1"/>
  <c r="P32" i="1"/>
  <c r="Q32" i="1"/>
  <c r="R32" i="1"/>
  <c r="S32" i="1"/>
  <c r="T32" i="1"/>
  <c r="O33" i="1"/>
  <c r="P33" i="1"/>
  <c r="Q33" i="1"/>
  <c r="R33" i="1"/>
  <c r="S33" i="1"/>
  <c r="T33" i="1"/>
  <c r="O34" i="1"/>
  <c r="P34" i="1"/>
  <c r="Q34" i="1"/>
  <c r="R34" i="1"/>
  <c r="S34" i="1"/>
  <c r="T34" i="1"/>
  <c r="O35" i="1"/>
  <c r="P35" i="1"/>
  <c r="Q35" i="1"/>
  <c r="R35" i="1"/>
  <c r="S35" i="1"/>
  <c r="T35" i="1"/>
  <c r="O36" i="1"/>
  <c r="P36" i="1"/>
  <c r="Q36" i="1"/>
  <c r="R36" i="1"/>
  <c r="S36" i="1"/>
  <c r="T36" i="1"/>
  <c r="O37" i="1"/>
  <c r="P37" i="1"/>
  <c r="Q37" i="1"/>
  <c r="R37" i="1"/>
  <c r="S37" i="1"/>
  <c r="T37" i="1"/>
  <c r="O38" i="1"/>
  <c r="P38" i="1"/>
  <c r="Q38" i="1"/>
  <c r="R38" i="1"/>
  <c r="S38" i="1"/>
  <c r="T38" i="1"/>
  <c r="O39" i="1"/>
  <c r="P39" i="1"/>
  <c r="Q39" i="1"/>
  <c r="R39" i="1"/>
  <c r="S39" i="1"/>
  <c r="T39" i="1"/>
  <c r="O40" i="1"/>
  <c r="P40" i="1"/>
  <c r="Q40" i="1"/>
  <c r="R40" i="1"/>
  <c r="S40" i="1"/>
  <c r="T40" i="1"/>
  <c r="O41" i="1"/>
  <c r="P41" i="1"/>
  <c r="Q41" i="1"/>
  <c r="R41" i="1"/>
  <c r="S41" i="1"/>
  <c r="T41" i="1"/>
  <c r="O42" i="1"/>
  <c r="P42" i="1"/>
  <c r="Q42" i="1"/>
  <c r="R42" i="1"/>
  <c r="S42" i="1"/>
  <c r="T42" i="1"/>
  <c r="O43" i="1"/>
  <c r="P43" i="1"/>
  <c r="Q43" i="1"/>
  <c r="R43" i="1"/>
  <c r="S43" i="1"/>
  <c r="T43" i="1"/>
  <c r="O44" i="1"/>
  <c r="P44" i="1"/>
  <c r="Q44" i="1"/>
  <c r="R44" i="1"/>
  <c r="S44" i="1"/>
  <c r="T44" i="1"/>
  <c r="O45" i="1"/>
  <c r="P45" i="1"/>
  <c r="Q45" i="1"/>
  <c r="R45" i="1"/>
  <c r="S45" i="1"/>
  <c r="T45" i="1"/>
  <c r="O46" i="1"/>
  <c r="P46" i="1"/>
  <c r="Q46" i="1"/>
  <c r="R46" i="1"/>
  <c r="S46" i="1"/>
  <c r="T46" i="1"/>
  <c r="O47" i="1"/>
  <c r="P47" i="1"/>
  <c r="Q47" i="1"/>
  <c r="R47" i="1"/>
  <c r="S47" i="1"/>
  <c r="T47" i="1"/>
  <c r="O48" i="1"/>
  <c r="P48" i="1"/>
  <c r="Q48" i="1"/>
  <c r="R48" i="1"/>
  <c r="S48" i="1"/>
  <c r="T48" i="1"/>
  <c r="O49" i="1"/>
  <c r="P49" i="1"/>
  <c r="Q49" i="1"/>
  <c r="R49" i="1"/>
  <c r="S49" i="1"/>
  <c r="T49" i="1"/>
  <c r="O50" i="1"/>
  <c r="P50" i="1"/>
  <c r="Q50" i="1"/>
  <c r="R50" i="1"/>
  <c r="S50" i="1"/>
  <c r="T50" i="1"/>
  <c r="O51" i="1"/>
  <c r="P51" i="1"/>
  <c r="Q51" i="1"/>
  <c r="R51" i="1"/>
  <c r="S51" i="1"/>
  <c r="T51" i="1"/>
  <c r="O52" i="1"/>
  <c r="P52" i="1"/>
  <c r="Q52" i="1"/>
  <c r="R52" i="1"/>
  <c r="S52" i="1"/>
  <c r="T52" i="1"/>
  <c r="O53" i="1"/>
  <c r="P53" i="1"/>
  <c r="Q53" i="1"/>
  <c r="R53" i="1"/>
  <c r="S53" i="1"/>
  <c r="T53" i="1"/>
  <c r="O54" i="1"/>
  <c r="P54" i="1"/>
  <c r="Q54" i="1"/>
  <c r="R54" i="1"/>
  <c r="S54" i="1"/>
  <c r="T54" i="1"/>
  <c r="O55" i="1"/>
  <c r="P55" i="1"/>
  <c r="Q55" i="1"/>
  <c r="R55" i="1"/>
  <c r="S55" i="1"/>
  <c r="T55" i="1"/>
  <c r="O56" i="1"/>
  <c r="P56" i="1"/>
  <c r="Q56" i="1"/>
  <c r="R56" i="1"/>
  <c r="S56" i="1"/>
  <c r="T56" i="1"/>
  <c r="O57" i="1"/>
  <c r="P57" i="1"/>
  <c r="Q57" i="1"/>
  <c r="R57" i="1"/>
  <c r="S57" i="1"/>
  <c r="T57" i="1"/>
  <c r="O58" i="1"/>
  <c r="P58" i="1"/>
  <c r="Q58" i="1"/>
  <c r="R58" i="1"/>
  <c r="S58" i="1"/>
  <c r="T58" i="1"/>
  <c r="O59" i="1"/>
  <c r="P59" i="1"/>
  <c r="Q59" i="1"/>
  <c r="R59" i="1"/>
  <c r="S59" i="1"/>
  <c r="T59" i="1"/>
  <c r="O60" i="1"/>
  <c r="P60" i="1"/>
  <c r="Q60" i="1"/>
  <c r="R60" i="1"/>
  <c r="S60" i="1"/>
  <c r="T60" i="1"/>
  <c r="O61" i="1"/>
  <c r="P61" i="1"/>
  <c r="Q61" i="1"/>
  <c r="R61" i="1"/>
  <c r="S61" i="1"/>
  <c r="T61" i="1"/>
  <c r="O62" i="1"/>
  <c r="P62" i="1"/>
  <c r="Q62" i="1"/>
  <c r="R62" i="1"/>
  <c r="S62" i="1"/>
  <c r="T62" i="1"/>
  <c r="O63" i="1"/>
  <c r="P63" i="1"/>
  <c r="Q63" i="1"/>
  <c r="R63" i="1"/>
  <c r="S63" i="1"/>
  <c r="T63" i="1"/>
  <c r="O64" i="1"/>
  <c r="P64" i="1"/>
  <c r="Q64" i="1"/>
  <c r="R64" i="1"/>
  <c r="S64" i="1"/>
  <c r="T64" i="1"/>
  <c r="O65" i="1"/>
  <c r="P65" i="1"/>
  <c r="Q65" i="1"/>
  <c r="R65" i="1"/>
  <c r="S65" i="1"/>
  <c r="T65" i="1"/>
  <c r="O66" i="1"/>
  <c r="P66" i="1"/>
  <c r="Q66" i="1"/>
  <c r="R66" i="1"/>
  <c r="S66" i="1"/>
  <c r="T66" i="1"/>
  <c r="O67" i="1"/>
  <c r="P67" i="1"/>
  <c r="Q67" i="1"/>
  <c r="R67" i="1"/>
  <c r="S67" i="1"/>
  <c r="T67" i="1"/>
  <c r="O68" i="1"/>
  <c r="P68" i="1"/>
  <c r="Q68" i="1"/>
  <c r="R68" i="1"/>
  <c r="S68" i="1"/>
  <c r="T68" i="1"/>
  <c r="O69" i="1"/>
  <c r="P69" i="1"/>
  <c r="Q69" i="1"/>
  <c r="R69" i="1"/>
  <c r="S69" i="1"/>
  <c r="T69" i="1"/>
  <c r="O70" i="1"/>
  <c r="P70" i="1"/>
  <c r="Q70" i="1"/>
  <c r="R70" i="1"/>
  <c r="S70" i="1"/>
  <c r="T70" i="1"/>
  <c r="O71" i="1"/>
  <c r="P71" i="1"/>
  <c r="Q71" i="1"/>
  <c r="R71" i="1"/>
  <c r="S71" i="1"/>
  <c r="T71" i="1"/>
  <c r="O72" i="1"/>
  <c r="P72" i="1"/>
  <c r="Q72" i="1"/>
  <c r="R72" i="1"/>
  <c r="S72" i="1"/>
  <c r="T72" i="1"/>
  <c r="O73" i="1"/>
  <c r="P73" i="1"/>
  <c r="Q73" i="1"/>
  <c r="R73" i="1"/>
  <c r="S73" i="1"/>
  <c r="T73" i="1"/>
  <c r="O74" i="1"/>
  <c r="P74" i="1"/>
  <c r="Q74" i="1"/>
  <c r="R74" i="1"/>
  <c r="S74" i="1"/>
  <c r="T74" i="1"/>
  <c r="O75" i="1"/>
  <c r="P75" i="1"/>
  <c r="Q75" i="1"/>
  <c r="R75" i="1"/>
  <c r="S75" i="1"/>
  <c r="T75" i="1"/>
  <c r="O76" i="1"/>
  <c r="P76" i="1"/>
  <c r="Q76" i="1"/>
  <c r="R76" i="1"/>
  <c r="S76" i="1"/>
  <c r="T76" i="1"/>
  <c r="O77" i="1"/>
  <c r="P77" i="1"/>
  <c r="Q77" i="1"/>
  <c r="R77" i="1"/>
  <c r="S77" i="1"/>
  <c r="T77" i="1"/>
  <c r="O78" i="1"/>
  <c r="P78" i="1"/>
  <c r="Q78" i="1"/>
  <c r="R78" i="1"/>
  <c r="S78" i="1"/>
  <c r="T78" i="1"/>
  <c r="O79" i="1"/>
  <c r="P79" i="1"/>
  <c r="Q79" i="1"/>
  <c r="R79" i="1"/>
  <c r="S79" i="1"/>
  <c r="T79" i="1"/>
  <c r="O80" i="1"/>
  <c r="P80" i="1"/>
  <c r="Q80" i="1"/>
  <c r="R80" i="1"/>
  <c r="S80" i="1"/>
  <c r="T80" i="1"/>
  <c r="O81" i="1"/>
  <c r="P81" i="1"/>
  <c r="Q81" i="1"/>
  <c r="R81" i="1"/>
  <c r="S81" i="1"/>
  <c r="T81" i="1"/>
  <c r="O82" i="1"/>
  <c r="P82" i="1"/>
  <c r="Q82" i="1"/>
  <c r="R82" i="1"/>
  <c r="S82" i="1"/>
  <c r="T82" i="1"/>
  <c r="O83" i="1"/>
  <c r="P83" i="1"/>
  <c r="Q83" i="1"/>
  <c r="R83" i="1"/>
  <c r="S83" i="1"/>
  <c r="T83" i="1"/>
  <c r="O84" i="1"/>
  <c r="P84" i="1"/>
  <c r="Q84" i="1"/>
  <c r="R84" i="1"/>
  <c r="S84" i="1"/>
  <c r="T84" i="1"/>
  <c r="O85" i="1"/>
  <c r="P85" i="1"/>
  <c r="Q85" i="1"/>
  <c r="R85" i="1"/>
  <c r="S85" i="1"/>
  <c r="T85" i="1"/>
  <c r="O86" i="1"/>
  <c r="P86" i="1"/>
  <c r="Q86" i="1"/>
  <c r="R86" i="1"/>
  <c r="S86" i="1"/>
  <c r="T86" i="1"/>
  <c r="O87" i="1"/>
  <c r="P87" i="1"/>
  <c r="Q87" i="1"/>
  <c r="R87" i="1"/>
  <c r="S87" i="1"/>
  <c r="T87" i="1"/>
  <c r="O88" i="1"/>
  <c r="P88" i="1"/>
  <c r="Q88" i="1"/>
  <c r="R88" i="1"/>
  <c r="S88" i="1"/>
  <c r="T88" i="1"/>
  <c r="O89" i="1"/>
  <c r="P89" i="1"/>
  <c r="Q89" i="1"/>
  <c r="R89" i="1"/>
  <c r="S89" i="1"/>
  <c r="T89" i="1"/>
  <c r="O90" i="1"/>
  <c r="P90" i="1"/>
  <c r="Q90" i="1"/>
  <c r="R90" i="1"/>
  <c r="S90" i="1"/>
  <c r="T90" i="1"/>
  <c r="O91" i="1"/>
  <c r="P91" i="1"/>
  <c r="Q91" i="1"/>
  <c r="R91" i="1"/>
  <c r="S91" i="1"/>
  <c r="T91" i="1"/>
  <c r="O92" i="1"/>
  <c r="P92" i="1"/>
  <c r="Q92" i="1"/>
  <c r="R92" i="1"/>
  <c r="S92" i="1"/>
  <c r="T92" i="1"/>
  <c r="O93" i="1"/>
  <c r="P93" i="1"/>
  <c r="Q93" i="1"/>
  <c r="R93" i="1"/>
  <c r="S93" i="1"/>
  <c r="T93" i="1"/>
  <c r="O94" i="1"/>
  <c r="P94" i="1"/>
  <c r="Q94" i="1"/>
  <c r="R94" i="1"/>
  <c r="S94" i="1"/>
  <c r="T94" i="1"/>
  <c r="O95" i="1"/>
  <c r="P95" i="1"/>
  <c r="Q95" i="1"/>
  <c r="R95" i="1"/>
  <c r="S95" i="1"/>
  <c r="T95" i="1"/>
  <c r="O96" i="1"/>
  <c r="P96" i="1"/>
  <c r="Q96" i="1"/>
  <c r="R96" i="1"/>
  <c r="S96" i="1"/>
  <c r="T96" i="1"/>
  <c r="O97" i="1"/>
  <c r="P97" i="1"/>
  <c r="Q97" i="1"/>
  <c r="R97" i="1"/>
  <c r="S97" i="1"/>
  <c r="T97" i="1"/>
  <c r="O98" i="1"/>
  <c r="P98" i="1"/>
  <c r="Q98" i="1"/>
  <c r="R98" i="1"/>
  <c r="S98" i="1"/>
  <c r="T98" i="1"/>
  <c r="O99" i="1"/>
  <c r="P99" i="1"/>
  <c r="Q99" i="1"/>
  <c r="R99" i="1"/>
  <c r="S99" i="1"/>
  <c r="T99" i="1"/>
  <c r="O100" i="1"/>
  <c r="P100" i="1"/>
  <c r="Q100" i="1"/>
  <c r="R100" i="1"/>
  <c r="S100" i="1"/>
  <c r="T100" i="1"/>
  <c r="O101" i="1"/>
  <c r="P101" i="1"/>
  <c r="Q101" i="1"/>
  <c r="R101" i="1"/>
  <c r="S101" i="1"/>
  <c r="T101" i="1"/>
  <c r="O102" i="1"/>
  <c r="P102" i="1"/>
  <c r="Q102" i="1"/>
  <c r="R102" i="1"/>
  <c r="S102" i="1"/>
  <c r="T102" i="1"/>
  <c r="O103" i="1"/>
  <c r="P103" i="1"/>
  <c r="Q103" i="1"/>
  <c r="R103" i="1"/>
  <c r="S103" i="1"/>
  <c r="T103" i="1"/>
  <c r="O104" i="1"/>
  <c r="P104" i="1"/>
  <c r="Q104" i="1"/>
  <c r="R104" i="1"/>
  <c r="S104" i="1"/>
  <c r="T104" i="1"/>
  <c r="O105" i="1"/>
  <c r="P105" i="1"/>
  <c r="Q105" i="1"/>
  <c r="R105" i="1"/>
  <c r="S105" i="1"/>
  <c r="T105" i="1"/>
  <c r="O106" i="1"/>
  <c r="P106" i="1"/>
  <c r="Q106" i="1"/>
  <c r="R106" i="1"/>
  <c r="S106" i="1"/>
  <c r="T106" i="1"/>
  <c r="O107" i="1"/>
  <c r="P107" i="1"/>
  <c r="Q107" i="1"/>
  <c r="R107" i="1"/>
  <c r="S107" i="1"/>
  <c r="T107" i="1"/>
  <c r="O108" i="1"/>
  <c r="P108" i="1"/>
  <c r="Q108" i="1"/>
  <c r="R108" i="1"/>
  <c r="S108" i="1"/>
  <c r="T108" i="1"/>
  <c r="O109" i="1"/>
  <c r="P109" i="1"/>
  <c r="Q109" i="1"/>
  <c r="R109" i="1"/>
  <c r="S109" i="1"/>
  <c r="T109" i="1"/>
  <c r="O110" i="1"/>
  <c r="P110" i="1"/>
  <c r="Q110" i="1"/>
  <c r="R110" i="1"/>
  <c r="S110" i="1"/>
  <c r="T110" i="1"/>
  <c r="O111" i="1"/>
  <c r="P111" i="1"/>
  <c r="Q111" i="1"/>
  <c r="R111" i="1"/>
  <c r="S111" i="1"/>
  <c r="T111" i="1"/>
  <c r="O112" i="1"/>
  <c r="P112" i="1"/>
  <c r="Q112" i="1"/>
  <c r="R112" i="1"/>
  <c r="S112" i="1"/>
  <c r="T112" i="1"/>
  <c r="O113" i="1"/>
  <c r="P113" i="1"/>
  <c r="Q113" i="1"/>
  <c r="R113" i="1"/>
  <c r="S113" i="1"/>
  <c r="T113" i="1"/>
  <c r="O114" i="1"/>
  <c r="P114" i="1"/>
  <c r="Q114" i="1"/>
  <c r="R114" i="1"/>
  <c r="S114" i="1"/>
  <c r="T114" i="1"/>
  <c r="O115" i="1"/>
  <c r="P115" i="1"/>
  <c r="Q115" i="1"/>
  <c r="R115" i="1"/>
  <c r="S115" i="1"/>
  <c r="T115" i="1"/>
  <c r="O116" i="1"/>
  <c r="P116" i="1"/>
  <c r="Q116" i="1"/>
  <c r="R116" i="1"/>
  <c r="S116" i="1"/>
  <c r="T116" i="1"/>
  <c r="O117" i="1"/>
  <c r="P117" i="1"/>
  <c r="Q117" i="1"/>
  <c r="R117" i="1"/>
  <c r="S117" i="1"/>
  <c r="T117" i="1"/>
  <c r="O118" i="1"/>
  <c r="P118" i="1"/>
  <c r="Q118" i="1"/>
  <c r="R118" i="1"/>
  <c r="S118" i="1"/>
  <c r="T118" i="1"/>
  <c r="O119" i="1"/>
  <c r="P119" i="1"/>
  <c r="Q119" i="1"/>
  <c r="R119" i="1"/>
  <c r="S119" i="1"/>
  <c r="T119" i="1"/>
  <c r="O120" i="1"/>
  <c r="P120" i="1"/>
  <c r="Q120" i="1"/>
  <c r="R120" i="1"/>
  <c r="S120" i="1"/>
  <c r="T120" i="1"/>
  <c r="O121" i="1"/>
  <c r="P121" i="1"/>
  <c r="Q121" i="1"/>
  <c r="R121" i="1"/>
  <c r="S121" i="1"/>
  <c r="T12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2" i="1"/>
</calcChain>
</file>

<file path=xl/sharedStrings.xml><?xml version="1.0" encoding="utf-8"?>
<sst xmlns="http://schemas.openxmlformats.org/spreadsheetml/2006/main" count="739" uniqueCount="16">
  <si>
    <t>Test ID</t>
  </si>
  <si>
    <t xml:space="preserve"> Integrator</t>
  </si>
  <si>
    <t xml:space="preserve"> Rows</t>
  </si>
  <si>
    <t xml:space="preserve"> Columns</t>
  </si>
  <si>
    <t xml:space="preserve"> Time Step</t>
  </si>
  <si>
    <t xml:space="preserve"> Average time calcSpringForce (ms)</t>
  </si>
  <si>
    <t xml:space="preserve"> Average time external force (ms)</t>
  </si>
  <si>
    <t xml:space="preserve"> Average time integrate (ms)</t>
  </si>
  <si>
    <t xml:space="preserve"> Average time updating (ms)</t>
  </si>
  <si>
    <t xml:space="preserve"> Average rendering time (ms)</t>
  </si>
  <si>
    <t xml:space="preserve"> Average FPS</t>
  </si>
  <si>
    <t xml:space="preserve"> Update count</t>
  </si>
  <si>
    <t xml:space="preserve"> Explicit Euler</t>
  </si>
  <si>
    <t xml:space="preserve"> Verlet</t>
  </si>
  <si>
    <t xml:space="preserve"> Fourth Order Runge-Kutta</t>
  </si>
  <si>
    <t xml:space="preserve"> Midpoint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</si>
</sst>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21"/>
  <sheetViews>
    <sheetView tabSelected="1" workbookViewId="0">
      <selection activeCell="Q125" sqref="Q125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5</v>
      </c>
      <c r="O1" t="s">
        <v>6</v>
      </c>
      <c r="P1" t="s">
        <v>7</v>
      </c>
      <c r="Q1" t="s">
        <v>8</v>
      </c>
      <c r="R1" t="s">
        <v>9</v>
      </c>
      <c r="S1" t="s">
        <v>10</v>
      </c>
      <c r="T1" t="s">
        <v>11</v>
      </c>
    </row>
    <row r="2" spans="1:20" x14ac:dyDescent="0.25">
      <c r="A2">
        <v>1</v>
      </c>
      <c r="B2" t="s">
        <v>12</v>
      </c>
      <c r="C2">
        <v>50</v>
      </c>
      <c r="D2">
        <v>50</v>
      </c>
      <c r="E2">
        <v>1</v>
      </c>
      <c r="F2">
        <v>0.126889</v>
      </c>
      <c r="G2">
        <v>6.3180500000000001E-2</v>
      </c>
      <c r="H2">
        <v>8.5628400000000004E-3</v>
      </c>
      <c r="I2">
        <v>0.21130599999999999</v>
      </c>
      <c r="J2">
        <v>0.10033</v>
      </c>
      <c r="K2">
        <v>7940.68</v>
      </c>
      <c r="L2">
        <v>57092</v>
      </c>
      <c r="N2">
        <f>AVERAGE(F2,F122,F242,F362,F482,F602)</f>
        <v>0.13327266666666668</v>
      </c>
      <c r="O2">
        <f t="shared" ref="O2:T17" si="0">AVERAGE(G2,G122,G242,G362,G482,G602)</f>
        <v>6.3432816666666655E-2</v>
      </c>
      <c r="P2">
        <f t="shared" si="0"/>
        <v>8.4945583333333324E-3</v>
      </c>
      <c r="Q2">
        <f t="shared" si="0"/>
        <v>0.21720516666666667</v>
      </c>
      <c r="R2">
        <f t="shared" si="0"/>
        <v>0.11219356666666667</v>
      </c>
      <c r="S2">
        <f t="shared" si="0"/>
        <v>7154.875</v>
      </c>
      <c r="T2">
        <f t="shared" si="0"/>
        <v>56826.333333333336</v>
      </c>
    </row>
    <row r="3" spans="1:20" x14ac:dyDescent="0.25">
      <c r="A3">
        <v>2</v>
      </c>
      <c r="B3" t="s">
        <v>12</v>
      </c>
      <c r="C3">
        <v>50</v>
      </c>
      <c r="D3">
        <v>50</v>
      </c>
      <c r="E3">
        <v>5</v>
      </c>
      <c r="F3">
        <v>0.124505</v>
      </c>
      <c r="G3">
        <v>6.3179799999999994E-2</v>
      </c>
      <c r="H3">
        <v>8.6823200000000003E-3</v>
      </c>
      <c r="I3">
        <v>0.22351799999999999</v>
      </c>
      <c r="J3">
        <v>0.10018000000000001</v>
      </c>
      <c r="K3">
        <v>9507.32</v>
      </c>
      <c r="L3">
        <v>11914</v>
      </c>
      <c r="N3">
        <f t="shared" ref="N3:N66" si="1">AVERAGE(F3,F123,F243,F363,F483,F603)</f>
        <v>0.12977249999999999</v>
      </c>
      <c r="O3">
        <f t="shared" si="0"/>
        <v>6.3213233333333341E-2</v>
      </c>
      <c r="P3">
        <f t="shared" si="0"/>
        <v>8.4275333333333341E-3</v>
      </c>
      <c r="Q3">
        <f t="shared" si="0"/>
        <v>0.22792983333333336</v>
      </c>
      <c r="R3">
        <f t="shared" si="0"/>
        <v>0.11252728333333334</v>
      </c>
      <c r="S3">
        <f t="shared" si="0"/>
        <v>8572.4849999999988</v>
      </c>
      <c r="T3">
        <f t="shared" si="0"/>
        <v>11889.333333333334</v>
      </c>
    </row>
    <row r="4" spans="1:20" x14ac:dyDescent="0.25">
      <c r="A4">
        <v>3</v>
      </c>
      <c r="B4" t="s">
        <v>12</v>
      </c>
      <c r="C4">
        <v>50</v>
      </c>
      <c r="D4">
        <v>50</v>
      </c>
      <c r="E4">
        <v>10</v>
      </c>
      <c r="F4">
        <v>0.121694</v>
      </c>
      <c r="G4">
        <v>6.3181200000000007E-2</v>
      </c>
      <c r="H4">
        <v>8.6842599999999992E-3</v>
      </c>
      <c r="I4">
        <v>0.23672199999999999</v>
      </c>
      <c r="J4">
        <v>0.100151</v>
      </c>
      <c r="K4">
        <v>9717.0499999999993</v>
      </c>
      <c r="L4">
        <v>5984</v>
      </c>
      <c r="N4">
        <f t="shared" si="1"/>
        <v>0.12713783333333334</v>
      </c>
      <c r="O4">
        <f t="shared" si="0"/>
        <v>6.3213233333333327E-2</v>
      </c>
      <c r="P4">
        <f t="shared" si="0"/>
        <v>8.427868333333333E-3</v>
      </c>
      <c r="Q4">
        <f t="shared" si="0"/>
        <v>0.24061316666666666</v>
      </c>
      <c r="R4">
        <f t="shared" si="0"/>
        <v>0.11247838333333333</v>
      </c>
      <c r="S4">
        <f t="shared" si="0"/>
        <v>8765.0516666666663</v>
      </c>
      <c r="T4">
        <f t="shared" si="0"/>
        <v>5977.166666666667</v>
      </c>
    </row>
    <row r="5" spans="1:20" x14ac:dyDescent="0.25">
      <c r="A5">
        <v>4</v>
      </c>
      <c r="B5" t="s">
        <v>12</v>
      </c>
      <c r="C5">
        <v>50</v>
      </c>
      <c r="D5">
        <v>50</v>
      </c>
      <c r="E5">
        <v>15</v>
      </c>
      <c r="F5">
        <v>0.120917</v>
      </c>
      <c r="G5">
        <v>6.3162300000000005E-2</v>
      </c>
      <c r="H5">
        <v>8.7000600000000008E-3</v>
      </c>
      <c r="I5">
        <v>0.25201800000000002</v>
      </c>
      <c r="J5">
        <v>0.10015499999999999</v>
      </c>
      <c r="K5">
        <v>9783.85</v>
      </c>
      <c r="L5">
        <v>3996</v>
      </c>
      <c r="N5">
        <f t="shared" si="1"/>
        <v>0.12629733333333334</v>
      </c>
      <c r="O5">
        <f t="shared" si="0"/>
        <v>6.3223366666666683E-2</v>
      </c>
      <c r="P5">
        <f t="shared" si="0"/>
        <v>8.4446499999999997E-3</v>
      </c>
      <c r="Q5">
        <f t="shared" si="0"/>
        <v>0.25506750000000006</v>
      </c>
      <c r="R5">
        <f t="shared" si="0"/>
        <v>0.11245591666666667</v>
      </c>
      <c r="S5">
        <f t="shared" si="0"/>
        <v>8829.2116666666661</v>
      </c>
      <c r="T5">
        <f t="shared" si="0"/>
        <v>3992.3333333333335</v>
      </c>
    </row>
    <row r="6" spans="1:20" x14ac:dyDescent="0.25">
      <c r="A6">
        <v>5</v>
      </c>
      <c r="B6" t="s">
        <v>12</v>
      </c>
      <c r="C6">
        <v>50</v>
      </c>
      <c r="D6">
        <v>50</v>
      </c>
      <c r="E6">
        <v>20</v>
      </c>
      <c r="F6">
        <v>0.11516899999999999</v>
      </c>
      <c r="G6">
        <v>6.1418199999999999E-2</v>
      </c>
      <c r="H6">
        <v>8.7334500000000002E-3</v>
      </c>
      <c r="I6">
        <v>0.25995600000000002</v>
      </c>
      <c r="J6">
        <v>0.1014</v>
      </c>
      <c r="K6">
        <v>9700.2000000000007</v>
      </c>
      <c r="L6">
        <v>2999</v>
      </c>
      <c r="N6">
        <f t="shared" si="1"/>
        <v>0.12026516666666666</v>
      </c>
      <c r="O6">
        <f t="shared" si="0"/>
        <v>6.1522816666666667E-2</v>
      </c>
      <c r="P6">
        <f t="shared" si="0"/>
        <v>8.4443450000000007E-3</v>
      </c>
      <c r="Q6">
        <f t="shared" si="0"/>
        <v>0.26362433333333335</v>
      </c>
      <c r="R6">
        <f t="shared" si="0"/>
        <v>0.11273910000000002</v>
      </c>
      <c r="S6">
        <f t="shared" si="0"/>
        <v>8857.4583333333339</v>
      </c>
      <c r="T6">
        <f t="shared" si="0"/>
        <v>2994.1666666666665</v>
      </c>
    </row>
    <row r="7" spans="1:20" x14ac:dyDescent="0.25">
      <c r="A7">
        <v>6</v>
      </c>
      <c r="B7" t="s">
        <v>12</v>
      </c>
      <c r="C7">
        <v>100</v>
      </c>
      <c r="D7">
        <v>100</v>
      </c>
      <c r="E7">
        <v>1</v>
      </c>
      <c r="F7">
        <v>0.49083399999999999</v>
      </c>
      <c r="G7">
        <v>0.25681599999999999</v>
      </c>
      <c r="H7">
        <v>3.6397400000000003E-2</v>
      </c>
      <c r="I7">
        <v>0.81749899999999998</v>
      </c>
      <c r="J7">
        <v>7.1099399999999993E-2</v>
      </c>
      <c r="K7">
        <v>2854.3</v>
      </c>
      <c r="L7">
        <v>58595</v>
      </c>
      <c r="N7">
        <f t="shared" si="1"/>
        <v>0.50583366666666663</v>
      </c>
      <c r="O7">
        <f t="shared" si="0"/>
        <v>0.25619666666666668</v>
      </c>
      <c r="P7">
        <f t="shared" si="0"/>
        <v>3.6687933333333332E-2</v>
      </c>
      <c r="Q7">
        <f t="shared" si="0"/>
        <v>0.83218333333333339</v>
      </c>
      <c r="R7">
        <f t="shared" si="0"/>
        <v>8.0963983333333336E-2</v>
      </c>
      <c r="S7">
        <f t="shared" si="0"/>
        <v>2522.5450000000001</v>
      </c>
      <c r="T7">
        <f t="shared" si="0"/>
        <v>58037.666666666664</v>
      </c>
    </row>
    <row r="8" spans="1:20" x14ac:dyDescent="0.25">
      <c r="A8">
        <v>7</v>
      </c>
      <c r="B8" t="s">
        <v>12</v>
      </c>
      <c r="C8">
        <v>100</v>
      </c>
      <c r="D8">
        <v>100</v>
      </c>
      <c r="E8">
        <v>5</v>
      </c>
      <c r="F8">
        <v>0.47866399999999998</v>
      </c>
      <c r="G8">
        <v>0.25720199999999999</v>
      </c>
      <c r="H8">
        <v>3.6597400000000002E-2</v>
      </c>
      <c r="I8">
        <v>0.82536600000000004</v>
      </c>
      <c r="J8">
        <v>6.8367999999999998E-2</v>
      </c>
      <c r="K8">
        <v>12174.4</v>
      </c>
      <c r="L8">
        <v>11947</v>
      </c>
      <c r="N8">
        <f t="shared" si="1"/>
        <v>0.48248099999999999</v>
      </c>
      <c r="O8">
        <f t="shared" si="0"/>
        <v>0.25628900000000004</v>
      </c>
      <c r="P8">
        <f t="shared" si="0"/>
        <v>3.6720066666666669E-2</v>
      </c>
      <c r="Q8">
        <f t="shared" si="0"/>
        <v>0.82604699999999998</v>
      </c>
      <c r="R8">
        <f t="shared" si="0"/>
        <v>7.7250449999999998E-2</v>
      </c>
      <c r="S8">
        <f t="shared" si="0"/>
        <v>10980.020000000002</v>
      </c>
      <c r="T8">
        <f t="shared" si="0"/>
        <v>11932.166666666666</v>
      </c>
    </row>
    <row r="9" spans="1:20" x14ac:dyDescent="0.25">
      <c r="A9">
        <v>8</v>
      </c>
      <c r="B9" t="s">
        <v>12</v>
      </c>
      <c r="C9">
        <v>100</v>
      </c>
      <c r="D9">
        <v>100</v>
      </c>
      <c r="E9">
        <v>10</v>
      </c>
      <c r="F9">
        <v>0.46341900000000003</v>
      </c>
      <c r="G9">
        <v>0.24976799999999999</v>
      </c>
      <c r="H9">
        <v>3.67093E-2</v>
      </c>
      <c r="I9">
        <v>0.82485699999999995</v>
      </c>
      <c r="J9">
        <v>6.9215499999999999E-2</v>
      </c>
      <c r="K9">
        <v>13193.5</v>
      </c>
      <c r="L9">
        <v>5998</v>
      </c>
      <c r="N9">
        <f t="shared" si="1"/>
        <v>0.46755733333333332</v>
      </c>
      <c r="O9">
        <f t="shared" si="0"/>
        <v>0.24917149999999999</v>
      </c>
      <c r="P9">
        <f t="shared" si="0"/>
        <v>3.6839616666666665E-2</v>
      </c>
      <c r="Q9">
        <f t="shared" si="0"/>
        <v>0.82570216666666685</v>
      </c>
      <c r="R9">
        <f t="shared" si="0"/>
        <v>7.4891516666666672E-2</v>
      </c>
      <c r="S9">
        <f t="shared" si="0"/>
        <v>12327.683333333334</v>
      </c>
      <c r="T9">
        <f t="shared" si="0"/>
        <v>5992</v>
      </c>
    </row>
    <row r="10" spans="1:20" x14ac:dyDescent="0.25">
      <c r="A10">
        <v>9</v>
      </c>
      <c r="B10" t="s">
        <v>12</v>
      </c>
      <c r="C10">
        <v>100</v>
      </c>
      <c r="D10">
        <v>100</v>
      </c>
      <c r="E10">
        <v>15</v>
      </c>
      <c r="F10">
        <v>0.46478900000000001</v>
      </c>
      <c r="G10">
        <v>0.24892800000000001</v>
      </c>
      <c r="H10">
        <v>3.6851599999999998E-2</v>
      </c>
      <c r="I10">
        <v>0.84723400000000004</v>
      </c>
      <c r="J10">
        <v>6.9337499999999996E-2</v>
      </c>
      <c r="K10">
        <v>13543.1</v>
      </c>
      <c r="L10">
        <v>4003</v>
      </c>
      <c r="N10">
        <f t="shared" si="1"/>
        <v>0.46699016666666665</v>
      </c>
      <c r="O10">
        <f t="shared" si="0"/>
        <v>0.24872716666666669</v>
      </c>
      <c r="P10">
        <f t="shared" si="0"/>
        <v>3.6857749999999995E-2</v>
      </c>
      <c r="Q10">
        <f t="shared" si="0"/>
        <v>0.84564983333333332</v>
      </c>
      <c r="R10">
        <f t="shared" si="0"/>
        <v>7.5118316666666671E-2</v>
      </c>
      <c r="S10">
        <f t="shared" si="0"/>
        <v>12648.65</v>
      </c>
      <c r="T10">
        <f t="shared" si="0"/>
        <v>3999.6666666666665</v>
      </c>
    </row>
    <row r="11" spans="1:20" x14ac:dyDescent="0.25">
      <c r="A11">
        <v>10</v>
      </c>
      <c r="B11" t="s">
        <v>12</v>
      </c>
      <c r="C11">
        <v>100</v>
      </c>
      <c r="D11">
        <v>100</v>
      </c>
      <c r="E11">
        <v>20</v>
      </c>
      <c r="F11">
        <v>0.46575800000000001</v>
      </c>
      <c r="G11">
        <v>0.248978</v>
      </c>
      <c r="H11">
        <v>3.6893299999999997E-2</v>
      </c>
      <c r="I11">
        <v>0.87020399999999998</v>
      </c>
      <c r="J11">
        <v>6.9471400000000003E-2</v>
      </c>
      <c r="K11">
        <v>13703.8</v>
      </c>
      <c r="L11">
        <v>3004</v>
      </c>
      <c r="N11">
        <f t="shared" si="1"/>
        <v>0.46772266666666668</v>
      </c>
      <c r="O11">
        <f t="shared" si="0"/>
        <v>0.24872983333333332</v>
      </c>
      <c r="P11">
        <f t="shared" si="0"/>
        <v>3.6881666666666667E-2</v>
      </c>
      <c r="Q11">
        <f t="shared" si="0"/>
        <v>0.87152016666666654</v>
      </c>
      <c r="R11">
        <f t="shared" si="0"/>
        <v>7.5152933333333324E-2</v>
      </c>
      <c r="S11">
        <f t="shared" si="0"/>
        <v>12796.299999999997</v>
      </c>
      <c r="T11">
        <f t="shared" si="0"/>
        <v>3002.3333333333335</v>
      </c>
    </row>
    <row r="12" spans="1:20" x14ac:dyDescent="0.25">
      <c r="A12">
        <v>11</v>
      </c>
      <c r="B12" t="s">
        <v>12</v>
      </c>
      <c r="C12">
        <v>150</v>
      </c>
      <c r="D12">
        <v>150</v>
      </c>
      <c r="E12">
        <v>1</v>
      </c>
      <c r="F12">
        <v>1.09998</v>
      </c>
      <c r="G12">
        <v>0.57972999999999997</v>
      </c>
      <c r="H12">
        <v>8.2261799999999996E-2</v>
      </c>
      <c r="I12">
        <v>1.8325800000000001</v>
      </c>
      <c r="J12">
        <v>8.5959900000000006E-2</v>
      </c>
      <c r="K12">
        <v>521.48299999999995</v>
      </c>
      <c r="L12">
        <v>31271</v>
      </c>
      <c r="N12">
        <f t="shared" si="1"/>
        <v>1.10419</v>
      </c>
      <c r="O12">
        <f t="shared" si="0"/>
        <v>0.57926966666666668</v>
      </c>
      <c r="P12">
        <f t="shared" si="0"/>
        <v>8.2929299999999997E-2</v>
      </c>
      <c r="Q12">
        <f t="shared" si="0"/>
        <v>1.8384199999999999</v>
      </c>
      <c r="R12">
        <f t="shared" si="0"/>
        <v>9.9495850000000011E-2</v>
      </c>
      <c r="S12">
        <f t="shared" si="0"/>
        <v>517.15549999999996</v>
      </c>
      <c r="T12">
        <f t="shared" si="0"/>
        <v>30967.666666666668</v>
      </c>
    </row>
    <row r="13" spans="1:20" x14ac:dyDescent="0.25">
      <c r="A13">
        <v>12</v>
      </c>
      <c r="B13" t="s">
        <v>12</v>
      </c>
      <c r="C13">
        <v>150</v>
      </c>
      <c r="D13">
        <v>150</v>
      </c>
      <c r="E13">
        <v>5</v>
      </c>
      <c r="F13">
        <v>1.0876600000000001</v>
      </c>
      <c r="G13">
        <v>0.58001599999999998</v>
      </c>
      <c r="H13">
        <v>8.2985799999999998E-2</v>
      </c>
      <c r="I13">
        <v>1.83741</v>
      </c>
      <c r="J13">
        <v>6.8633700000000006E-2</v>
      </c>
      <c r="K13">
        <v>9190.2800000000007</v>
      </c>
      <c r="L13">
        <v>11935</v>
      </c>
      <c r="N13">
        <f t="shared" si="1"/>
        <v>1.0882000000000001</v>
      </c>
      <c r="O13">
        <f t="shared" si="0"/>
        <v>0.57937583333333331</v>
      </c>
      <c r="P13">
        <f t="shared" si="0"/>
        <v>8.303986666666667E-2</v>
      </c>
      <c r="Q13">
        <f t="shared" si="0"/>
        <v>1.8380383333333334</v>
      </c>
      <c r="R13">
        <f t="shared" si="0"/>
        <v>7.6573816666666669E-2</v>
      </c>
      <c r="S13">
        <f t="shared" si="0"/>
        <v>8351.5666666666657</v>
      </c>
      <c r="T13">
        <f t="shared" si="0"/>
        <v>11924.666666666666</v>
      </c>
    </row>
    <row r="14" spans="1:20" x14ac:dyDescent="0.25">
      <c r="A14">
        <v>13</v>
      </c>
      <c r="B14" t="s">
        <v>12</v>
      </c>
      <c r="C14">
        <v>150</v>
      </c>
      <c r="D14">
        <v>150</v>
      </c>
      <c r="E14">
        <v>10</v>
      </c>
      <c r="F14">
        <v>1.0667800000000001</v>
      </c>
      <c r="G14">
        <v>0.56337099999999996</v>
      </c>
      <c r="H14">
        <v>8.3262900000000001E-2</v>
      </c>
      <c r="I14">
        <v>1.8235600000000001</v>
      </c>
      <c r="J14">
        <v>6.9306800000000002E-2</v>
      </c>
      <c r="K14">
        <v>11751.8</v>
      </c>
      <c r="L14">
        <v>5993</v>
      </c>
      <c r="N14">
        <f t="shared" si="1"/>
        <v>1.0663916666666668</v>
      </c>
      <c r="O14">
        <f t="shared" si="0"/>
        <v>0.56224149999999995</v>
      </c>
      <c r="P14">
        <f t="shared" si="0"/>
        <v>8.3188749999999992E-2</v>
      </c>
      <c r="Q14">
        <f t="shared" si="0"/>
        <v>1.8193783333333335</v>
      </c>
      <c r="R14">
        <f t="shared" si="0"/>
        <v>7.7931700000000007E-2</v>
      </c>
      <c r="S14">
        <f t="shared" si="0"/>
        <v>10657.685000000001</v>
      </c>
      <c r="T14">
        <f t="shared" si="0"/>
        <v>5986.833333333333</v>
      </c>
    </row>
    <row r="15" spans="1:20" x14ac:dyDescent="0.25">
      <c r="A15">
        <v>14</v>
      </c>
      <c r="B15" t="s">
        <v>12</v>
      </c>
      <c r="C15">
        <v>150</v>
      </c>
      <c r="D15">
        <v>150</v>
      </c>
      <c r="E15">
        <v>15</v>
      </c>
      <c r="F15">
        <v>1.0682400000000001</v>
      </c>
      <c r="G15">
        <v>0.56289999999999996</v>
      </c>
      <c r="H15">
        <v>8.32894E-2</v>
      </c>
      <c r="I15">
        <v>1.84673</v>
      </c>
      <c r="J15">
        <v>6.9079500000000002E-2</v>
      </c>
      <c r="K15">
        <v>12637.3</v>
      </c>
      <c r="L15">
        <v>4001</v>
      </c>
      <c r="N15">
        <f t="shared" si="1"/>
        <v>1.0674133333333333</v>
      </c>
      <c r="O15">
        <f t="shared" si="0"/>
        <v>0.56203066666666668</v>
      </c>
      <c r="P15">
        <f t="shared" si="0"/>
        <v>8.3183016666666665E-2</v>
      </c>
      <c r="Q15">
        <f t="shared" si="0"/>
        <v>1.8399283333333336</v>
      </c>
      <c r="R15">
        <f t="shared" si="0"/>
        <v>7.8066666666666673E-2</v>
      </c>
      <c r="S15">
        <f t="shared" si="0"/>
        <v>11402.904999999999</v>
      </c>
      <c r="T15">
        <f t="shared" si="0"/>
        <v>3997.6666666666665</v>
      </c>
    </row>
    <row r="16" spans="1:20" x14ac:dyDescent="0.25">
      <c r="A16">
        <v>15</v>
      </c>
      <c r="B16" t="s">
        <v>12</v>
      </c>
      <c r="C16">
        <v>150</v>
      </c>
      <c r="D16">
        <v>150</v>
      </c>
      <c r="E16">
        <v>20</v>
      </c>
      <c r="F16">
        <v>1.07016</v>
      </c>
      <c r="G16">
        <v>0.56306500000000004</v>
      </c>
      <c r="H16">
        <v>8.3424200000000004E-2</v>
      </c>
      <c r="I16">
        <v>1.87117</v>
      </c>
      <c r="J16">
        <v>6.9106899999999999E-2</v>
      </c>
      <c r="K16">
        <v>13050.5</v>
      </c>
      <c r="L16">
        <v>3003</v>
      </c>
      <c r="N16">
        <f t="shared" si="1"/>
        <v>1.0691949999999999</v>
      </c>
      <c r="O16">
        <f t="shared" si="0"/>
        <v>0.5620816666666667</v>
      </c>
      <c r="P16">
        <f t="shared" si="0"/>
        <v>8.3181866666666673E-2</v>
      </c>
      <c r="Q16">
        <f t="shared" si="0"/>
        <v>1.8617999999999999</v>
      </c>
      <c r="R16">
        <f t="shared" si="0"/>
        <v>7.7811183333333339E-2</v>
      </c>
      <c r="S16">
        <f t="shared" si="0"/>
        <v>11821.363333333333</v>
      </c>
      <c r="T16">
        <f t="shared" si="0"/>
        <v>3000.5</v>
      </c>
    </row>
    <row r="17" spans="1:20" x14ac:dyDescent="0.25">
      <c r="A17">
        <v>16</v>
      </c>
      <c r="B17" t="s">
        <v>12</v>
      </c>
      <c r="C17">
        <v>200</v>
      </c>
      <c r="D17">
        <v>200</v>
      </c>
      <c r="E17">
        <v>1</v>
      </c>
      <c r="F17">
        <v>1.9744999999999999</v>
      </c>
      <c r="G17">
        <v>1.03552</v>
      </c>
      <c r="H17">
        <v>0.14812</v>
      </c>
      <c r="I17">
        <v>3.2890299999999999</v>
      </c>
      <c r="J17">
        <v>0.120043</v>
      </c>
      <c r="K17">
        <v>294.14999999999998</v>
      </c>
      <c r="L17">
        <v>17599</v>
      </c>
      <c r="N17">
        <f t="shared" si="1"/>
        <v>2.006016666666667</v>
      </c>
      <c r="O17">
        <f t="shared" si="0"/>
        <v>1.0367033333333333</v>
      </c>
      <c r="P17">
        <f t="shared" si="0"/>
        <v>0.14881216666666666</v>
      </c>
      <c r="Q17">
        <f t="shared" si="0"/>
        <v>3.3236133333333338</v>
      </c>
      <c r="R17">
        <f t="shared" si="0"/>
        <v>0.13659499999999999</v>
      </c>
      <c r="S17">
        <f t="shared" si="0"/>
        <v>289.85833333333335</v>
      </c>
      <c r="T17">
        <f t="shared" si="0"/>
        <v>17344.666666666668</v>
      </c>
    </row>
    <row r="18" spans="1:20" x14ac:dyDescent="0.25">
      <c r="A18">
        <v>17</v>
      </c>
      <c r="B18" t="s">
        <v>12</v>
      </c>
      <c r="C18">
        <v>200</v>
      </c>
      <c r="D18">
        <v>200</v>
      </c>
      <c r="E18">
        <v>5</v>
      </c>
      <c r="F18">
        <v>1.9370000000000001</v>
      </c>
      <c r="G18">
        <v>1.0100800000000001</v>
      </c>
      <c r="H18">
        <v>0.149503</v>
      </c>
      <c r="I18">
        <v>3.2414700000000001</v>
      </c>
      <c r="J18">
        <v>7.0439299999999996E-2</v>
      </c>
      <c r="K18">
        <v>5051.18</v>
      </c>
      <c r="L18">
        <v>11932</v>
      </c>
      <c r="N18">
        <f t="shared" si="1"/>
        <v>1.9307966666666667</v>
      </c>
      <c r="O18">
        <f t="shared" ref="O18:O81" si="2">AVERAGE(G18,G138,G258,G378,G498,G618)</f>
        <v>1.005825</v>
      </c>
      <c r="P18">
        <f t="shared" ref="P18:P81" si="3">AVERAGE(H18,H138,H258,H378,H498,H618)</f>
        <v>0.14905499999999999</v>
      </c>
      <c r="Q18">
        <f t="shared" ref="Q18:Q81" si="4">AVERAGE(I18,I138,I258,I378,I498,I618)</f>
        <v>3.2292399999999994</v>
      </c>
      <c r="R18">
        <f t="shared" ref="R18:R81" si="5">AVERAGE(J18,J138,J258,J378,J498,J618)</f>
        <v>8.5295400000000007E-2</v>
      </c>
      <c r="S18">
        <f t="shared" ref="S18:S81" si="6">AVERAGE(K18,K138,K258,K378,K498,K618)</f>
        <v>4412.96</v>
      </c>
      <c r="T18">
        <f t="shared" ref="T18:T81" si="7">AVERAGE(L18,L138,L258,L378,L498,L618)</f>
        <v>11906.833333333334</v>
      </c>
    </row>
    <row r="19" spans="1:20" x14ac:dyDescent="0.25">
      <c r="A19">
        <v>18</v>
      </c>
      <c r="B19" t="s">
        <v>12</v>
      </c>
      <c r="C19">
        <v>200</v>
      </c>
      <c r="D19">
        <v>200</v>
      </c>
      <c r="E19">
        <v>10</v>
      </c>
      <c r="F19">
        <v>1.93668</v>
      </c>
      <c r="G19">
        <v>1.0050399999999999</v>
      </c>
      <c r="H19">
        <v>0.14840700000000001</v>
      </c>
      <c r="I19">
        <v>3.2574800000000002</v>
      </c>
      <c r="J19">
        <v>6.9115800000000005E-2</v>
      </c>
      <c r="K19">
        <v>9737.4</v>
      </c>
      <c r="L19">
        <v>5990</v>
      </c>
      <c r="N19">
        <f t="shared" si="1"/>
        <v>1.9572800000000001</v>
      </c>
      <c r="O19">
        <f t="shared" si="2"/>
        <v>1.0053683333333332</v>
      </c>
      <c r="P19">
        <f t="shared" si="3"/>
        <v>0.14930716666666669</v>
      </c>
      <c r="Q19">
        <f t="shared" si="4"/>
        <v>3.2777433333333335</v>
      </c>
      <c r="R19">
        <f t="shared" si="5"/>
        <v>8.7316350000000001E-2</v>
      </c>
      <c r="S19">
        <f t="shared" si="6"/>
        <v>8243.0466666666671</v>
      </c>
      <c r="T19">
        <f t="shared" si="7"/>
        <v>5981</v>
      </c>
    </row>
    <row r="20" spans="1:20" x14ac:dyDescent="0.25">
      <c r="A20">
        <v>19</v>
      </c>
      <c r="B20" t="s">
        <v>12</v>
      </c>
      <c r="C20">
        <v>200</v>
      </c>
      <c r="D20">
        <v>200</v>
      </c>
      <c r="E20">
        <v>15</v>
      </c>
      <c r="F20">
        <v>1.9432100000000001</v>
      </c>
      <c r="G20">
        <v>1.00634</v>
      </c>
      <c r="H20">
        <v>0.149288</v>
      </c>
      <c r="I20">
        <v>3.2913000000000001</v>
      </c>
      <c r="J20">
        <v>7.2317800000000002E-2</v>
      </c>
      <c r="K20">
        <v>10747.4</v>
      </c>
      <c r="L20">
        <v>3997</v>
      </c>
      <c r="N20">
        <f t="shared" si="1"/>
        <v>1.9682316666666668</v>
      </c>
      <c r="O20">
        <f t="shared" si="2"/>
        <v>1.00526</v>
      </c>
      <c r="P20">
        <f t="shared" si="3"/>
        <v>0.14871216666666667</v>
      </c>
      <c r="Q20">
        <f t="shared" si="4"/>
        <v>3.3070050000000002</v>
      </c>
      <c r="R20">
        <f t="shared" si="5"/>
        <v>8.9420583333333345E-2</v>
      </c>
      <c r="S20">
        <f t="shared" si="6"/>
        <v>9239.1666666666661</v>
      </c>
      <c r="T20">
        <f t="shared" si="7"/>
        <v>3993.5</v>
      </c>
    </row>
    <row r="21" spans="1:20" x14ac:dyDescent="0.25">
      <c r="A21">
        <v>20</v>
      </c>
      <c r="B21" t="s">
        <v>12</v>
      </c>
      <c r="C21">
        <v>200</v>
      </c>
      <c r="D21">
        <v>200</v>
      </c>
      <c r="E21">
        <v>20</v>
      </c>
      <c r="F21">
        <v>1.9470799999999999</v>
      </c>
      <c r="G21">
        <v>1.0054099999999999</v>
      </c>
      <c r="H21">
        <v>0.148617</v>
      </c>
      <c r="I21">
        <v>3.3077299999999998</v>
      </c>
      <c r="J21">
        <v>7.7353500000000006E-2</v>
      </c>
      <c r="K21">
        <v>10743.3</v>
      </c>
      <c r="L21">
        <v>3000</v>
      </c>
      <c r="N21">
        <f t="shared" si="1"/>
        <v>1.986445</v>
      </c>
      <c r="O21">
        <f t="shared" si="2"/>
        <v>1.0061416666666667</v>
      </c>
      <c r="P21">
        <f t="shared" si="3"/>
        <v>0.14928866666666665</v>
      </c>
      <c r="Q21">
        <f t="shared" si="4"/>
        <v>3.344361666666666</v>
      </c>
      <c r="R21">
        <f t="shared" si="5"/>
        <v>9.2338033333333333E-2</v>
      </c>
      <c r="S21">
        <f t="shared" si="6"/>
        <v>9461.9583333333339</v>
      </c>
      <c r="T21">
        <f t="shared" si="7"/>
        <v>2998</v>
      </c>
    </row>
    <row r="22" spans="1:20" x14ac:dyDescent="0.25">
      <c r="A22">
        <v>21</v>
      </c>
      <c r="B22" t="s">
        <v>12</v>
      </c>
      <c r="C22">
        <v>250</v>
      </c>
      <c r="D22">
        <v>250</v>
      </c>
      <c r="E22">
        <v>1</v>
      </c>
      <c r="F22">
        <v>3.1130200000000001</v>
      </c>
      <c r="G22">
        <v>1.62171</v>
      </c>
      <c r="H22">
        <v>0.240512</v>
      </c>
      <c r="I22">
        <v>5.2087500000000002</v>
      </c>
      <c r="J22">
        <v>0.17424300000000001</v>
      </c>
      <c r="K22">
        <v>186.56700000000001</v>
      </c>
      <c r="L22">
        <v>11146</v>
      </c>
      <c r="N22">
        <f t="shared" si="1"/>
        <v>3.1192416666666669</v>
      </c>
      <c r="O22">
        <f t="shared" si="2"/>
        <v>1.6234783333333331</v>
      </c>
      <c r="P22">
        <f t="shared" si="3"/>
        <v>0.24210450000000003</v>
      </c>
      <c r="Q22">
        <f t="shared" si="4"/>
        <v>5.2215033333333336</v>
      </c>
      <c r="R22">
        <f t="shared" si="5"/>
        <v>0.18850500000000001</v>
      </c>
      <c r="S22">
        <f t="shared" si="6"/>
        <v>185.53333333333333</v>
      </c>
      <c r="T22">
        <f t="shared" si="7"/>
        <v>11090.666666666666</v>
      </c>
    </row>
    <row r="23" spans="1:20" x14ac:dyDescent="0.25">
      <c r="A23">
        <v>22</v>
      </c>
      <c r="B23" t="s">
        <v>12</v>
      </c>
      <c r="C23">
        <v>250</v>
      </c>
      <c r="D23">
        <v>250</v>
      </c>
      <c r="E23">
        <v>5</v>
      </c>
      <c r="F23">
        <v>3.0418699999999999</v>
      </c>
      <c r="G23">
        <v>1.5749200000000001</v>
      </c>
      <c r="H23">
        <v>0.24170800000000001</v>
      </c>
      <c r="I23">
        <v>5.0975599999999996</v>
      </c>
      <c r="J23">
        <v>0.17274300000000001</v>
      </c>
      <c r="K23">
        <v>227.81700000000001</v>
      </c>
      <c r="L23">
        <v>11382</v>
      </c>
      <c r="N23">
        <f t="shared" si="1"/>
        <v>3.0431533333333332</v>
      </c>
      <c r="O23">
        <f t="shared" si="2"/>
        <v>1.575585</v>
      </c>
      <c r="P23">
        <f t="shared" si="3"/>
        <v>0.24307233333333331</v>
      </c>
      <c r="Q23">
        <f t="shared" si="4"/>
        <v>5.1005383333333336</v>
      </c>
      <c r="R23">
        <f t="shared" si="5"/>
        <v>0.18716016666666668</v>
      </c>
      <c r="S23">
        <f t="shared" si="6"/>
        <v>212.26666666666665</v>
      </c>
      <c r="T23">
        <f t="shared" si="7"/>
        <v>11345.166666666666</v>
      </c>
    </row>
    <row r="24" spans="1:20" x14ac:dyDescent="0.25">
      <c r="A24">
        <v>23</v>
      </c>
      <c r="B24" t="s">
        <v>12</v>
      </c>
      <c r="C24">
        <v>250</v>
      </c>
      <c r="D24">
        <v>250</v>
      </c>
      <c r="E24">
        <v>10</v>
      </c>
      <c r="F24">
        <v>3.0708000000000002</v>
      </c>
      <c r="G24">
        <v>1.5769599999999999</v>
      </c>
      <c r="H24">
        <v>0.24230099999999999</v>
      </c>
      <c r="I24">
        <v>5.1543599999999996</v>
      </c>
      <c r="J24">
        <v>7.1173500000000001E-2</v>
      </c>
      <c r="K24">
        <v>6810.03</v>
      </c>
      <c r="L24">
        <v>5985</v>
      </c>
      <c r="N24">
        <f t="shared" si="1"/>
        <v>3.1598616666666666</v>
      </c>
      <c r="O24">
        <f t="shared" si="2"/>
        <v>1.5779833333333333</v>
      </c>
      <c r="P24">
        <f t="shared" si="3"/>
        <v>0.24440000000000003</v>
      </c>
      <c r="Q24">
        <f t="shared" si="4"/>
        <v>5.247163333333333</v>
      </c>
      <c r="R24">
        <f t="shared" si="5"/>
        <v>7.8284366666666674E-2</v>
      </c>
      <c r="S24">
        <f t="shared" si="6"/>
        <v>6157.6533333333327</v>
      </c>
      <c r="T24">
        <f t="shared" si="7"/>
        <v>5981</v>
      </c>
    </row>
    <row r="25" spans="1:20" x14ac:dyDescent="0.25">
      <c r="A25">
        <v>24</v>
      </c>
      <c r="B25" t="s">
        <v>12</v>
      </c>
      <c r="C25">
        <v>250</v>
      </c>
      <c r="D25">
        <v>250</v>
      </c>
      <c r="E25">
        <v>15</v>
      </c>
      <c r="F25">
        <v>3.0776500000000002</v>
      </c>
      <c r="G25">
        <v>1.5784800000000001</v>
      </c>
      <c r="H25">
        <v>0.24879499999999999</v>
      </c>
      <c r="I25">
        <v>5.2040499999999996</v>
      </c>
      <c r="J25">
        <v>8.7911699999999995E-2</v>
      </c>
      <c r="K25">
        <v>7415.63</v>
      </c>
      <c r="L25">
        <v>3986</v>
      </c>
      <c r="N25">
        <f t="shared" si="1"/>
        <v>3.1923283333333337</v>
      </c>
      <c r="O25">
        <f t="shared" si="2"/>
        <v>1.6402566666666667</v>
      </c>
      <c r="P25">
        <f t="shared" si="3"/>
        <v>0.259432</v>
      </c>
      <c r="Q25">
        <f t="shared" si="4"/>
        <v>5.3964383333333332</v>
      </c>
      <c r="R25">
        <f t="shared" si="5"/>
        <v>8.7062500000000001E-2</v>
      </c>
      <c r="S25">
        <f t="shared" si="6"/>
        <v>7340.041666666667</v>
      </c>
      <c r="T25">
        <f t="shared" si="7"/>
        <v>3988.5</v>
      </c>
    </row>
    <row r="26" spans="1:20" x14ac:dyDescent="0.25">
      <c r="A26">
        <v>25</v>
      </c>
      <c r="B26" t="s">
        <v>12</v>
      </c>
      <c r="C26">
        <v>250</v>
      </c>
      <c r="D26">
        <v>250</v>
      </c>
      <c r="E26">
        <v>20</v>
      </c>
      <c r="F26">
        <v>3.0839799999999999</v>
      </c>
      <c r="G26">
        <v>1.5801700000000001</v>
      </c>
      <c r="H26">
        <v>0.25309199999999998</v>
      </c>
      <c r="I26">
        <v>5.2307399999999999</v>
      </c>
      <c r="J26">
        <v>9.9266900000000005E-2</v>
      </c>
      <c r="K26">
        <v>7418.85</v>
      </c>
      <c r="L26">
        <v>2994</v>
      </c>
      <c r="N26">
        <f t="shared" si="1"/>
        <v>3.1994249999999997</v>
      </c>
      <c r="O26">
        <f t="shared" si="2"/>
        <v>1.6417316666666666</v>
      </c>
      <c r="P26">
        <f t="shared" si="3"/>
        <v>0.26087666666666665</v>
      </c>
      <c r="Q26">
        <f t="shared" si="4"/>
        <v>5.4252099999999999</v>
      </c>
      <c r="R26">
        <f t="shared" si="5"/>
        <v>9.8130783333333346E-2</v>
      </c>
      <c r="S26">
        <f t="shared" si="6"/>
        <v>7407.1883333333326</v>
      </c>
      <c r="T26">
        <f t="shared" si="7"/>
        <v>2994.1666666666665</v>
      </c>
    </row>
    <row r="27" spans="1:20" x14ac:dyDescent="0.25">
      <c r="A27">
        <v>26</v>
      </c>
      <c r="B27" t="s">
        <v>12</v>
      </c>
      <c r="C27">
        <v>300</v>
      </c>
      <c r="D27">
        <v>300</v>
      </c>
      <c r="E27">
        <v>1</v>
      </c>
      <c r="F27">
        <v>4.8472999999999997</v>
      </c>
      <c r="G27">
        <v>2.4262600000000001</v>
      </c>
      <c r="H27">
        <v>0.42404599999999998</v>
      </c>
      <c r="I27">
        <v>8.1681699999999999</v>
      </c>
      <c r="J27">
        <v>0.20003399999999999</v>
      </c>
      <c r="K27">
        <v>119.95</v>
      </c>
      <c r="L27">
        <v>7170</v>
      </c>
      <c r="N27">
        <f t="shared" si="1"/>
        <v>4.8452316666666668</v>
      </c>
      <c r="O27">
        <f t="shared" si="2"/>
        <v>2.4287066666666668</v>
      </c>
      <c r="P27">
        <f t="shared" si="3"/>
        <v>0.42440116666666666</v>
      </c>
      <c r="Q27">
        <f t="shared" si="4"/>
        <v>8.1679049999999993</v>
      </c>
      <c r="R27">
        <f t="shared" si="5"/>
        <v>0.21690666666666669</v>
      </c>
      <c r="S27">
        <f t="shared" si="6"/>
        <v>119.575</v>
      </c>
      <c r="T27">
        <f t="shared" si="7"/>
        <v>7156.166666666667</v>
      </c>
    </row>
    <row r="28" spans="1:20" x14ac:dyDescent="0.25">
      <c r="A28">
        <v>27</v>
      </c>
      <c r="B28" t="s">
        <v>12</v>
      </c>
      <c r="C28">
        <v>300</v>
      </c>
      <c r="D28">
        <v>300</v>
      </c>
      <c r="E28">
        <v>5</v>
      </c>
      <c r="F28">
        <v>4.7316399999999996</v>
      </c>
      <c r="G28">
        <v>2.3526600000000002</v>
      </c>
      <c r="H28">
        <v>0.42312</v>
      </c>
      <c r="I28">
        <v>7.9816200000000004</v>
      </c>
      <c r="J28">
        <v>0.202434</v>
      </c>
      <c r="K28">
        <v>123.6</v>
      </c>
      <c r="L28">
        <v>7330</v>
      </c>
      <c r="N28">
        <f t="shared" si="1"/>
        <v>4.7111083333333328</v>
      </c>
      <c r="O28">
        <f t="shared" si="2"/>
        <v>2.3545700000000003</v>
      </c>
      <c r="P28">
        <f t="shared" si="3"/>
        <v>0.4208546666666666</v>
      </c>
      <c r="Q28">
        <f t="shared" si="4"/>
        <v>7.9534100000000008</v>
      </c>
      <c r="R28">
        <f t="shared" si="5"/>
        <v>0.21666716666666663</v>
      </c>
      <c r="S28">
        <f t="shared" si="6"/>
        <v>123.53616666666666</v>
      </c>
      <c r="T28">
        <f t="shared" si="7"/>
        <v>7342.666666666667</v>
      </c>
    </row>
    <row r="29" spans="1:20" x14ac:dyDescent="0.25">
      <c r="A29">
        <v>28</v>
      </c>
      <c r="B29" t="s">
        <v>12</v>
      </c>
      <c r="C29">
        <v>300</v>
      </c>
      <c r="D29">
        <v>300</v>
      </c>
      <c r="E29">
        <v>10</v>
      </c>
      <c r="F29">
        <v>4.7468399999999997</v>
      </c>
      <c r="G29">
        <v>2.3547699999999998</v>
      </c>
      <c r="H29">
        <v>0.42532199999999998</v>
      </c>
      <c r="I29">
        <v>8.0138499999999997</v>
      </c>
      <c r="J29">
        <v>7.7498200000000003E-2</v>
      </c>
      <c r="K29">
        <v>2624.25</v>
      </c>
      <c r="L29">
        <v>5978</v>
      </c>
      <c r="N29">
        <f t="shared" si="1"/>
        <v>4.7735433333333335</v>
      </c>
      <c r="O29">
        <f t="shared" si="2"/>
        <v>2.3561299999999998</v>
      </c>
      <c r="P29">
        <f t="shared" si="3"/>
        <v>0.42137200000000002</v>
      </c>
      <c r="Q29">
        <f t="shared" si="4"/>
        <v>8.0332066666666666</v>
      </c>
      <c r="R29">
        <f t="shared" si="5"/>
        <v>8.4605833333333338E-2</v>
      </c>
      <c r="S29">
        <f t="shared" si="6"/>
        <v>2409.3416666666667</v>
      </c>
      <c r="T29">
        <f t="shared" si="7"/>
        <v>5976</v>
      </c>
    </row>
    <row r="30" spans="1:20" x14ac:dyDescent="0.25">
      <c r="A30">
        <v>29</v>
      </c>
      <c r="B30" t="s">
        <v>12</v>
      </c>
      <c r="C30">
        <v>300</v>
      </c>
      <c r="D30">
        <v>300</v>
      </c>
      <c r="E30">
        <v>15</v>
      </c>
      <c r="F30">
        <v>4.7460100000000001</v>
      </c>
      <c r="G30">
        <v>2.3580199999999998</v>
      </c>
      <c r="H30">
        <v>0.45108999999999999</v>
      </c>
      <c r="I30">
        <v>8.1092099999999991</v>
      </c>
      <c r="J30">
        <v>8.6312899999999998E-2</v>
      </c>
      <c r="K30">
        <v>5331.73</v>
      </c>
      <c r="L30">
        <v>3983</v>
      </c>
      <c r="N30">
        <f t="shared" si="1"/>
        <v>4.8621016666666668</v>
      </c>
      <c r="O30">
        <f t="shared" si="2"/>
        <v>2.4293366666666669</v>
      </c>
      <c r="P30">
        <f t="shared" si="3"/>
        <v>0.45406249999999998</v>
      </c>
      <c r="Q30">
        <f t="shared" si="4"/>
        <v>8.2911199999999994</v>
      </c>
      <c r="R30">
        <f t="shared" si="5"/>
        <v>8.5526816666666672E-2</v>
      </c>
      <c r="S30">
        <f t="shared" si="6"/>
        <v>5234.97</v>
      </c>
      <c r="T30">
        <f t="shared" si="7"/>
        <v>3986.3333333333335</v>
      </c>
    </row>
    <row r="31" spans="1:20" x14ac:dyDescent="0.25">
      <c r="A31">
        <v>30</v>
      </c>
      <c r="B31" t="s">
        <v>12</v>
      </c>
      <c r="C31">
        <v>300</v>
      </c>
      <c r="D31">
        <v>300</v>
      </c>
      <c r="E31">
        <v>20</v>
      </c>
      <c r="F31">
        <v>4.7539699999999998</v>
      </c>
      <c r="G31">
        <v>2.35772</v>
      </c>
      <c r="H31">
        <v>0.45114700000000002</v>
      </c>
      <c r="I31">
        <v>8.1270399999999992</v>
      </c>
      <c r="J31">
        <v>0.111567</v>
      </c>
      <c r="K31">
        <v>5323.62</v>
      </c>
      <c r="L31">
        <v>2985</v>
      </c>
      <c r="N31">
        <f t="shared" si="1"/>
        <v>4.8610033333333327</v>
      </c>
      <c r="O31">
        <f t="shared" si="2"/>
        <v>2.4297416666666667</v>
      </c>
      <c r="P31">
        <f t="shared" si="3"/>
        <v>0.46236483333333328</v>
      </c>
      <c r="Q31">
        <f t="shared" si="4"/>
        <v>8.3262016666666678</v>
      </c>
      <c r="R31">
        <f t="shared" si="5"/>
        <v>0.10974233333333333</v>
      </c>
      <c r="S31">
        <f t="shared" si="6"/>
        <v>5323.1149999999989</v>
      </c>
      <c r="T31">
        <f t="shared" si="7"/>
        <v>2984.8333333333335</v>
      </c>
    </row>
    <row r="32" spans="1:20" x14ac:dyDescent="0.25">
      <c r="A32">
        <v>31</v>
      </c>
      <c r="B32" t="s">
        <v>13</v>
      </c>
      <c r="C32">
        <v>50</v>
      </c>
      <c r="D32">
        <v>50</v>
      </c>
      <c r="E32">
        <v>1</v>
      </c>
      <c r="F32">
        <v>0.12582299999999999</v>
      </c>
      <c r="G32">
        <v>6.2940200000000002E-2</v>
      </c>
      <c r="H32">
        <v>8.3136700000000004E-3</v>
      </c>
      <c r="I32">
        <v>0.21204799999999999</v>
      </c>
      <c r="J32">
        <v>6.9854799999999995E-2</v>
      </c>
      <c r="K32">
        <v>11362.8</v>
      </c>
      <c r="L32">
        <v>57409</v>
      </c>
      <c r="N32">
        <f t="shared" si="1"/>
        <v>0.12936800000000001</v>
      </c>
      <c r="O32">
        <f t="shared" si="2"/>
        <v>6.3063749999999988E-2</v>
      </c>
      <c r="P32">
        <f t="shared" si="3"/>
        <v>8.2464183333333333E-3</v>
      </c>
      <c r="Q32">
        <f t="shared" si="4"/>
        <v>0.21552933333333332</v>
      </c>
      <c r="R32">
        <f t="shared" si="5"/>
        <v>7.6593499999999995E-2</v>
      </c>
      <c r="S32">
        <f t="shared" si="6"/>
        <v>10440.81</v>
      </c>
      <c r="T32">
        <f t="shared" si="7"/>
        <v>57678.833333333336</v>
      </c>
    </row>
    <row r="33" spans="1:20" x14ac:dyDescent="0.25">
      <c r="A33">
        <v>32</v>
      </c>
      <c r="B33" t="s">
        <v>13</v>
      </c>
      <c r="C33">
        <v>50</v>
      </c>
      <c r="D33">
        <v>50</v>
      </c>
      <c r="E33">
        <v>5</v>
      </c>
      <c r="F33">
        <v>0.136156</v>
      </c>
      <c r="G33">
        <v>6.2989400000000001E-2</v>
      </c>
      <c r="H33">
        <v>8.3397799999999998E-3</v>
      </c>
      <c r="I33">
        <v>0.24015400000000001</v>
      </c>
      <c r="J33">
        <v>6.9583199999999998E-2</v>
      </c>
      <c r="K33">
        <v>13617.7</v>
      </c>
      <c r="L33">
        <v>11961</v>
      </c>
      <c r="N33">
        <f t="shared" si="1"/>
        <v>0.14000816666666668</v>
      </c>
      <c r="O33">
        <f t="shared" si="2"/>
        <v>6.3074016666666663E-2</v>
      </c>
      <c r="P33">
        <f t="shared" si="3"/>
        <v>8.2640783333333325E-3</v>
      </c>
      <c r="Q33">
        <f t="shared" si="4"/>
        <v>0.24256416666666666</v>
      </c>
      <c r="R33">
        <f t="shared" si="5"/>
        <v>7.6268450000000002E-2</v>
      </c>
      <c r="S33">
        <f t="shared" si="6"/>
        <v>12564.599999999999</v>
      </c>
      <c r="T33">
        <f t="shared" si="7"/>
        <v>11939.166666666666</v>
      </c>
    </row>
    <row r="34" spans="1:20" x14ac:dyDescent="0.25">
      <c r="A34">
        <v>33</v>
      </c>
      <c r="B34" t="s">
        <v>13</v>
      </c>
      <c r="C34">
        <v>50</v>
      </c>
      <c r="D34">
        <v>50</v>
      </c>
      <c r="E34">
        <v>10</v>
      </c>
      <c r="F34">
        <v>0.15156800000000001</v>
      </c>
      <c r="G34">
        <v>6.2938099999999997E-2</v>
      </c>
      <c r="H34">
        <v>8.3325199999999995E-3</v>
      </c>
      <c r="I34">
        <v>0.27736699999999997</v>
      </c>
      <c r="J34">
        <v>6.9457599999999994E-2</v>
      </c>
      <c r="K34">
        <v>13926.1</v>
      </c>
      <c r="L34">
        <v>5997</v>
      </c>
      <c r="N34">
        <f t="shared" si="1"/>
        <v>0.15561416666666669</v>
      </c>
      <c r="O34">
        <f t="shared" si="2"/>
        <v>6.3078433333333336E-2</v>
      </c>
      <c r="P34">
        <f t="shared" si="3"/>
        <v>8.2671749999999999E-3</v>
      </c>
      <c r="Q34">
        <f t="shared" si="4"/>
        <v>0.27809666666666666</v>
      </c>
      <c r="R34">
        <f t="shared" si="5"/>
        <v>7.6093133333333327E-2</v>
      </c>
      <c r="S34">
        <f t="shared" si="6"/>
        <v>12874.699999999999</v>
      </c>
      <c r="T34">
        <f t="shared" si="7"/>
        <v>5992</v>
      </c>
    </row>
    <row r="35" spans="1:20" x14ac:dyDescent="0.25">
      <c r="A35">
        <v>34</v>
      </c>
      <c r="B35" t="s">
        <v>13</v>
      </c>
      <c r="C35">
        <v>50</v>
      </c>
      <c r="D35">
        <v>50</v>
      </c>
      <c r="E35">
        <v>15</v>
      </c>
      <c r="F35">
        <v>0.15770999999999999</v>
      </c>
      <c r="G35">
        <v>6.3004699999999997E-2</v>
      </c>
      <c r="H35">
        <v>8.3345699999999995E-3</v>
      </c>
      <c r="I35">
        <v>0.30542900000000001</v>
      </c>
      <c r="J35">
        <v>6.95157E-2</v>
      </c>
      <c r="K35">
        <v>14020</v>
      </c>
      <c r="L35">
        <v>4004</v>
      </c>
      <c r="N35">
        <f t="shared" si="1"/>
        <v>0.16197683333333335</v>
      </c>
      <c r="O35">
        <f t="shared" si="2"/>
        <v>6.3057799999999997E-2</v>
      </c>
      <c r="P35">
        <f t="shared" si="3"/>
        <v>8.2645483333333332E-3</v>
      </c>
      <c r="Q35">
        <f t="shared" si="4"/>
        <v>0.304533</v>
      </c>
      <c r="R35">
        <f t="shared" si="5"/>
        <v>7.5910466666666662E-2</v>
      </c>
      <c r="S35">
        <f t="shared" si="6"/>
        <v>13010.016666666668</v>
      </c>
      <c r="T35">
        <f t="shared" si="7"/>
        <v>4000.3333333333335</v>
      </c>
    </row>
    <row r="36" spans="1:20" x14ac:dyDescent="0.25">
      <c r="A36">
        <v>35</v>
      </c>
      <c r="B36" t="s">
        <v>13</v>
      </c>
      <c r="C36">
        <v>50</v>
      </c>
      <c r="D36">
        <v>50</v>
      </c>
      <c r="E36">
        <v>20</v>
      </c>
      <c r="F36">
        <v>0.16251699999999999</v>
      </c>
      <c r="G36">
        <v>6.2939300000000004E-2</v>
      </c>
      <c r="H36">
        <v>8.3393700000000005E-3</v>
      </c>
      <c r="I36">
        <v>0.33199200000000001</v>
      </c>
      <c r="J36">
        <v>6.9564600000000004E-2</v>
      </c>
      <c r="K36">
        <v>14064.1</v>
      </c>
      <c r="L36">
        <v>3004</v>
      </c>
      <c r="N36">
        <f t="shared" si="1"/>
        <v>0.16655600000000001</v>
      </c>
      <c r="O36">
        <f t="shared" si="2"/>
        <v>6.3083500000000001E-2</v>
      </c>
      <c r="P36">
        <f t="shared" si="3"/>
        <v>8.2733066666666674E-3</v>
      </c>
      <c r="Q36">
        <f t="shared" si="4"/>
        <v>0.32958116666666665</v>
      </c>
      <c r="R36">
        <f t="shared" si="5"/>
        <v>7.5717049999999994E-2</v>
      </c>
      <c r="S36">
        <f t="shared" si="6"/>
        <v>13076.800000000001</v>
      </c>
      <c r="T36">
        <f t="shared" si="7"/>
        <v>3001.6666666666665</v>
      </c>
    </row>
    <row r="37" spans="1:20" x14ac:dyDescent="0.25">
      <c r="A37">
        <v>36</v>
      </c>
      <c r="B37" t="s">
        <v>13</v>
      </c>
      <c r="C37">
        <v>100</v>
      </c>
      <c r="D37">
        <v>100</v>
      </c>
      <c r="E37">
        <v>1</v>
      </c>
      <c r="F37">
        <v>0.50213099999999999</v>
      </c>
      <c r="G37">
        <v>0.25579499999999999</v>
      </c>
      <c r="H37">
        <v>3.61625E-2</v>
      </c>
      <c r="I37">
        <v>0.82778600000000002</v>
      </c>
      <c r="J37">
        <v>7.1514900000000006E-2</v>
      </c>
      <c r="K37">
        <v>2857.37</v>
      </c>
      <c r="L37">
        <v>57670</v>
      </c>
      <c r="N37">
        <f t="shared" si="1"/>
        <v>0.50899016666666663</v>
      </c>
      <c r="O37">
        <f t="shared" si="2"/>
        <v>0.25584666666666672</v>
      </c>
      <c r="P37">
        <f t="shared" si="3"/>
        <v>3.6321733333333335E-2</v>
      </c>
      <c r="Q37">
        <f t="shared" si="4"/>
        <v>0.8347688333333334</v>
      </c>
      <c r="R37">
        <f t="shared" si="5"/>
        <v>8.3303983333333345E-2</v>
      </c>
      <c r="S37">
        <f t="shared" si="6"/>
        <v>2463.4983333333334</v>
      </c>
      <c r="T37">
        <f t="shared" si="7"/>
        <v>57866.666666666664</v>
      </c>
    </row>
    <row r="38" spans="1:20" x14ac:dyDescent="0.25">
      <c r="A38">
        <v>37</v>
      </c>
      <c r="B38" t="s">
        <v>13</v>
      </c>
      <c r="C38">
        <v>100</v>
      </c>
      <c r="D38">
        <v>100</v>
      </c>
      <c r="E38">
        <v>5</v>
      </c>
      <c r="F38">
        <v>0.55132199999999998</v>
      </c>
      <c r="G38">
        <v>0.25611299999999998</v>
      </c>
      <c r="H38">
        <v>3.6252100000000002E-2</v>
      </c>
      <c r="I38">
        <v>0.89575400000000005</v>
      </c>
      <c r="J38">
        <v>6.9515499999999994E-2</v>
      </c>
      <c r="K38">
        <v>11769.8</v>
      </c>
      <c r="L38">
        <v>11943</v>
      </c>
      <c r="N38">
        <f t="shared" si="1"/>
        <v>0.5531069999999999</v>
      </c>
      <c r="O38">
        <f t="shared" si="2"/>
        <v>0.25608333333333338</v>
      </c>
      <c r="P38">
        <f t="shared" si="3"/>
        <v>3.6412933333333335E-2</v>
      </c>
      <c r="Q38">
        <f t="shared" si="4"/>
        <v>0.89571266666666671</v>
      </c>
      <c r="R38">
        <f t="shared" si="5"/>
        <v>7.8350233333333338E-2</v>
      </c>
      <c r="S38">
        <f t="shared" si="6"/>
        <v>10654.25</v>
      </c>
      <c r="T38">
        <f t="shared" si="7"/>
        <v>11927.666666666666</v>
      </c>
    </row>
    <row r="39" spans="1:20" x14ac:dyDescent="0.25">
      <c r="A39">
        <v>38</v>
      </c>
      <c r="B39" t="s">
        <v>13</v>
      </c>
      <c r="C39">
        <v>100</v>
      </c>
      <c r="D39">
        <v>100</v>
      </c>
      <c r="E39">
        <v>10</v>
      </c>
      <c r="F39">
        <v>0.62211499999999997</v>
      </c>
      <c r="G39">
        <v>0.25615199999999999</v>
      </c>
      <c r="H39">
        <v>3.63034E-2</v>
      </c>
      <c r="I39">
        <v>0.98822699999999997</v>
      </c>
      <c r="J39">
        <v>6.9377999999999995E-2</v>
      </c>
      <c r="K39">
        <v>12930.2</v>
      </c>
      <c r="L39">
        <v>5997</v>
      </c>
      <c r="N39">
        <f t="shared" si="1"/>
        <v>0.62393733333333345</v>
      </c>
      <c r="O39">
        <f t="shared" si="2"/>
        <v>0.25611400000000001</v>
      </c>
      <c r="P39">
        <f t="shared" si="3"/>
        <v>3.643855E-2</v>
      </c>
      <c r="Q39">
        <f t="shared" si="4"/>
        <v>0.98610133333333339</v>
      </c>
      <c r="R39">
        <f t="shared" si="5"/>
        <v>7.7643100000000007E-2</v>
      </c>
      <c r="S39">
        <f t="shared" si="6"/>
        <v>11772.466666666665</v>
      </c>
      <c r="T39">
        <f t="shared" si="7"/>
        <v>5990.166666666667</v>
      </c>
    </row>
    <row r="40" spans="1:20" x14ac:dyDescent="0.25">
      <c r="A40">
        <v>39</v>
      </c>
      <c r="B40" t="s">
        <v>13</v>
      </c>
      <c r="C40">
        <v>100</v>
      </c>
      <c r="D40">
        <v>100</v>
      </c>
      <c r="E40">
        <v>15</v>
      </c>
      <c r="F40">
        <v>0.46407399999999999</v>
      </c>
      <c r="G40">
        <v>0.24854499999999999</v>
      </c>
      <c r="H40">
        <v>3.6355499999999999E-2</v>
      </c>
      <c r="I40">
        <v>0.84498300000000004</v>
      </c>
      <c r="J40">
        <v>6.9860900000000004E-2</v>
      </c>
      <c r="K40">
        <v>13439.5</v>
      </c>
      <c r="L40">
        <v>4002</v>
      </c>
      <c r="N40">
        <f t="shared" si="1"/>
        <v>0.46723066666666663</v>
      </c>
      <c r="O40">
        <f t="shared" si="2"/>
        <v>0.24864266666666665</v>
      </c>
      <c r="P40">
        <f t="shared" si="3"/>
        <v>3.6537233333333329E-2</v>
      </c>
      <c r="Q40">
        <f t="shared" si="4"/>
        <v>0.84477950000000002</v>
      </c>
      <c r="R40">
        <f t="shared" si="5"/>
        <v>7.6018500000000003E-2</v>
      </c>
      <c r="S40">
        <f t="shared" si="6"/>
        <v>12501.949999999999</v>
      </c>
      <c r="T40">
        <f t="shared" si="7"/>
        <v>3999.5</v>
      </c>
    </row>
    <row r="41" spans="1:20" x14ac:dyDescent="0.25">
      <c r="A41">
        <v>40</v>
      </c>
      <c r="B41" t="s">
        <v>13</v>
      </c>
      <c r="C41">
        <v>100</v>
      </c>
      <c r="D41">
        <v>100</v>
      </c>
      <c r="E41">
        <v>20</v>
      </c>
      <c r="F41">
        <v>0.46461799999999998</v>
      </c>
      <c r="G41">
        <v>0.24854999999999999</v>
      </c>
      <c r="H41">
        <v>3.6383899999999997E-2</v>
      </c>
      <c r="I41">
        <v>0.86711499999999997</v>
      </c>
      <c r="J41">
        <v>6.9908600000000001E-2</v>
      </c>
      <c r="K41">
        <v>13615</v>
      </c>
      <c r="L41">
        <v>3003</v>
      </c>
      <c r="N41">
        <f t="shared" si="1"/>
        <v>0.46743783333333333</v>
      </c>
      <c r="O41">
        <f t="shared" si="2"/>
        <v>0.248587</v>
      </c>
      <c r="P41">
        <f t="shared" si="3"/>
        <v>3.6561916666666666E-2</v>
      </c>
      <c r="Q41">
        <f t="shared" si="4"/>
        <v>0.86854100000000001</v>
      </c>
      <c r="R41">
        <f t="shared" si="5"/>
        <v>7.6245449999999992E-2</v>
      </c>
      <c r="S41">
        <f t="shared" si="6"/>
        <v>12637.933333333332</v>
      </c>
      <c r="T41">
        <f t="shared" si="7"/>
        <v>3002.1666666666665</v>
      </c>
    </row>
    <row r="42" spans="1:20" x14ac:dyDescent="0.25">
      <c r="A42">
        <v>41</v>
      </c>
      <c r="B42" t="s">
        <v>13</v>
      </c>
      <c r="C42">
        <v>150</v>
      </c>
      <c r="D42">
        <v>150</v>
      </c>
      <c r="E42">
        <v>1</v>
      </c>
      <c r="F42">
        <v>1.1289100000000001</v>
      </c>
      <c r="G42">
        <v>0.578596</v>
      </c>
      <c r="H42">
        <v>8.1923899999999994E-2</v>
      </c>
      <c r="I42">
        <v>1.8597300000000001</v>
      </c>
      <c r="J42">
        <v>8.5549700000000006E-2</v>
      </c>
      <c r="K42">
        <v>516.01700000000005</v>
      </c>
      <c r="L42">
        <v>30842</v>
      </c>
      <c r="N42">
        <f t="shared" si="1"/>
        <v>1.1295733333333333</v>
      </c>
      <c r="O42">
        <f t="shared" si="2"/>
        <v>0.57893600000000001</v>
      </c>
      <c r="P42">
        <f t="shared" si="3"/>
        <v>8.2413283333333323E-2</v>
      </c>
      <c r="Q42">
        <f t="shared" si="4"/>
        <v>1.8637766666666666</v>
      </c>
      <c r="R42">
        <f t="shared" si="5"/>
        <v>9.9450350000000007E-2</v>
      </c>
      <c r="S42">
        <f t="shared" si="6"/>
        <v>511.35833333333335</v>
      </c>
      <c r="T42">
        <f t="shared" si="7"/>
        <v>30568.333333333332</v>
      </c>
    </row>
    <row r="43" spans="1:20" x14ac:dyDescent="0.25">
      <c r="A43">
        <v>42</v>
      </c>
      <c r="B43" t="s">
        <v>13</v>
      </c>
      <c r="C43">
        <v>150</v>
      </c>
      <c r="D43">
        <v>150</v>
      </c>
      <c r="E43">
        <v>5</v>
      </c>
      <c r="F43">
        <v>1.2566900000000001</v>
      </c>
      <c r="G43">
        <v>0.57882299999999998</v>
      </c>
      <c r="H43">
        <v>8.1980800000000006E-2</v>
      </c>
      <c r="I43">
        <v>2.0034299999999998</v>
      </c>
      <c r="J43">
        <v>6.9407800000000006E-2</v>
      </c>
      <c r="K43">
        <v>8656.68</v>
      </c>
      <c r="L43">
        <v>11933</v>
      </c>
      <c r="N43">
        <f t="shared" si="1"/>
        <v>1.2564716666666669</v>
      </c>
      <c r="O43">
        <f t="shared" si="2"/>
        <v>0.57917150000000006</v>
      </c>
      <c r="P43">
        <f t="shared" si="3"/>
        <v>8.2515733333333327E-2</v>
      </c>
      <c r="Q43">
        <f t="shared" si="4"/>
        <v>2.005385</v>
      </c>
      <c r="R43">
        <f t="shared" si="5"/>
        <v>7.7226083333333348E-2</v>
      </c>
      <c r="S43">
        <f t="shared" si="6"/>
        <v>7891.8383333333331</v>
      </c>
      <c r="T43">
        <f t="shared" si="7"/>
        <v>11923.666666666666</v>
      </c>
    </row>
    <row r="44" spans="1:20" x14ac:dyDescent="0.25">
      <c r="A44">
        <v>43</v>
      </c>
      <c r="B44" t="s">
        <v>13</v>
      </c>
      <c r="C44">
        <v>150</v>
      </c>
      <c r="D44">
        <v>150</v>
      </c>
      <c r="E44">
        <v>10</v>
      </c>
      <c r="F44">
        <v>1.0647200000000001</v>
      </c>
      <c r="G44">
        <v>0.562114</v>
      </c>
      <c r="H44">
        <v>8.2163299999999995E-2</v>
      </c>
      <c r="I44">
        <v>1.81768</v>
      </c>
      <c r="J44">
        <v>6.9539799999999999E-2</v>
      </c>
      <c r="K44">
        <v>11716.2</v>
      </c>
      <c r="L44">
        <v>5994</v>
      </c>
      <c r="N44">
        <f t="shared" si="1"/>
        <v>1.0662433333333332</v>
      </c>
      <c r="O44">
        <f t="shared" si="2"/>
        <v>0.56209466666666663</v>
      </c>
      <c r="P44">
        <f t="shared" si="3"/>
        <v>8.256843333333333E-2</v>
      </c>
      <c r="Q44">
        <f t="shared" si="4"/>
        <v>1.8186733333333336</v>
      </c>
      <c r="R44">
        <f t="shared" si="5"/>
        <v>7.8154299999999996E-2</v>
      </c>
      <c r="S44">
        <f t="shared" si="6"/>
        <v>10626.800000000001</v>
      </c>
      <c r="T44">
        <f t="shared" si="7"/>
        <v>5988.333333333333</v>
      </c>
    </row>
    <row r="45" spans="1:20" x14ac:dyDescent="0.25">
      <c r="A45">
        <v>44</v>
      </c>
      <c r="B45" t="s">
        <v>13</v>
      </c>
      <c r="C45">
        <v>150</v>
      </c>
      <c r="D45">
        <v>150</v>
      </c>
      <c r="E45">
        <v>15</v>
      </c>
      <c r="F45">
        <v>1.0654300000000001</v>
      </c>
      <c r="G45">
        <v>0.56176300000000001</v>
      </c>
      <c r="H45">
        <v>8.2293000000000005E-2</v>
      </c>
      <c r="I45">
        <v>1.8409</v>
      </c>
      <c r="J45">
        <v>6.9522799999999996E-2</v>
      </c>
      <c r="K45">
        <v>12559.3</v>
      </c>
      <c r="L45">
        <v>4002</v>
      </c>
      <c r="N45">
        <f t="shared" si="1"/>
        <v>1.0677049999999999</v>
      </c>
      <c r="O45">
        <f t="shared" si="2"/>
        <v>0.56208116666666674</v>
      </c>
      <c r="P45">
        <f t="shared" si="3"/>
        <v>8.2636950000000001E-2</v>
      </c>
      <c r="Q45">
        <f t="shared" si="4"/>
        <v>1.8406100000000001</v>
      </c>
      <c r="R45">
        <f t="shared" si="5"/>
        <v>7.8532549999999993E-2</v>
      </c>
      <c r="S45">
        <f t="shared" si="6"/>
        <v>11338.730000000001</v>
      </c>
      <c r="T45">
        <f t="shared" si="7"/>
        <v>3998.1666666666665</v>
      </c>
    </row>
    <row r="46" spans="1:20" x14ac:dyDescent="0.25">
      <c r="A46">
        <v>45</v>
      </c>
      <c r="B46" t="s">
        <v>13</v>
      </c>
      <c r="C46">
        <v>150</v>
      </c>
      <c r="D46">
        <v>150</v>
      </c>
      <c r="E46">
        <v>20</v>
      </c>
      <c r="F46">
        <v>1.0679399999999999</v>
      </c>
      <c r="G46">
        <v>0.56208199999999997</v>
      </c>
      <c r="H46">
        <v>8.2342200000000004E-2</v>
      </c>
      <c r="I46">
        <v>1.86544</v>
      </c>
      <c r="J46">
        <v>6.9580000000000003E-2</v>
      </c>
      <c r="K46">
        <v>12970.3</v>
      </c>
      <c r="L46">
        <v>3002</v>
      </c>
      <c r="N46">
        <f t="shared" si="1"/>
        <v>1.0694416666666668</v>
      </c>
      <c r="O46">
        <f t="shared" si="2"/>
        <v>0.56219533333333338</v>
      </c>
      <c r="P46">
        <f t="shared" si="3"/>
        <v>8.268579999999999E-2</v>
      </c>
      <c r="Q46">
        <f t="shared" si="4"/>
        <v>1.8618999999999997</v>
      </c>
      <c r="R46">
        <f t="shared" si="5"/>
        <v>7.8471666666666662E-2</v>
      </c>
      <c r="S46">
        <f t="shared" si="6"/>
        <v>11728.700000000003</v>
      </c>
      <c r="T46">
        <f t="shared" si="7"/>
        <v>3000.1666666666665</v>
      </c>
    </row>
    <row r="47" spans="1:20" x14ac:dyDescent="0.25">
      <c r="A47">
        <v>46</v>
      </c>
      <c r="B47" t="s">
        <v>13</v>
      </c>
      <c r="C47">
        <v>200</v>
      </c>
      <c r="D47">
        <v>200</v>
      </c>
      <c r="E47">
        <v>1</v>
      </c>
      <c r="F47">
        <v>2.0297200000000002</v>
      </c>
      <c r="G47">
        <v>1.03565</v>
      </c>
      <c r="H47">
        <v>0.14657600000000001</v>
      </c>
      <c r="I47">
        <v>3.3418100000000002</v>
      </c>
      <c r="J47">
        <v>0.115672</v>
      </c>
      <c r="K47">
        <v>289.3</v>
      </c>
      <c r="L47">
        <v>17353</v>
      </c>
      <c r="N47">
        <f t="shared" si="1"/>
        <v>2.0261499999999999</v>
      </c>
      <c r="O47">
        <f t="shared" si="2"/>
        <v>1.0350766666666666</v>
      </c>
      <c r="P47">
        <f t="shared" si="3"/>
        <v>0.1474996666666667</v>
      </c>
      <c r="Q47">
        <f t="shared" si="4"/>
        <v>3.3398950000000003</v>
      </c>
      <c r="R47">
        <f t="shared" si="5"/>
        <v>0.13168866666666668</v>
      </c>
      <c r="S47">
        <f t="shared" si="6"/>
        <v>289.14999999999998</v>
      </c>
      <c r="T47">
        <f t="shared" si="7"/>
        <v>17284.333333333332</v>
      </c>
    </row>
    <row r="48" spans="1:20" x14ac:dyDescent="0.25">
      <c r="A48">
        <v>47</v>
      </c>
      <c r="B48" t="s">
        <v>13</v>
      </c>
      <c r="C48">
        <v>200</v>
      </c>
      <c r="D48">
        <v>200</v>
      </c>
      <c r="E48">
        <v>5</v>
      </c>
      <c r="F48">
        <v>2.2989299999999999</v>
      </c>
      <c r="G48">
        <v>1.0337400000000001</v>
      </c>
      <c r="H48">
        <v>0.14651400000000001</v>
      </c>
      <c r="I48">
        <v>3.6195599999999999</v>
      </c>
      <c r="J48">
        <v>7.1313500000000002E-2</v>
      </c>
      <c r="K48">
        <v>3927.05</v>
      </c>
      <c r="L48">
        <v>11931</v>
      </c>
      <c r="N48">
        <f t="shared" si="1"/>
        <v>2.3161566666666666</v>
      </c>
      <c r="O48">
        <f t="shared" si="2"/>
        <v>1.0353733333333335</v>
      </c>
      <c r="P48">
        <f t="shared" si="3"/>
        <v>0.14747849999999998</v>
      </c>
      <c r="Q48">
        <f t="shared" si="4"/>
        <v>3.6403049999999997</v>
      </c>
      <c r="R48">
        <f t="shared" si="5"/>
        <v>7.8905000000000003E-2</v>
      </c>
      <c r="S48">
        <f t="shared" si="6"/>
        <v>3574.3683333333333</v>
      </c>
      <c r="T48">
        <f t="shared" si="7"/>
        <v>11918.666666666666</v>
      </c>
    </row>
    <row r="49" spans="1:20" x14ac:dyDescent="0.25">
      <c r="A49">
        <v>48</v>
      </c>
      <c r="B49" t="s">
        <v>13</v>
      </c>
      <c r="C49">
        <v>200</v>
      </c>
      <c r="D49">
        <v>200</v>
      </c>
      <c r="E49">
        <v>10</v>
      </c>
      <c r="F49">
        <v>1.93835</v>
      </c>
      <c r="G49">
        <v>1.00386</v>
      </c>
      <c r="H49">
        <v>0.14698600000000001</v>
      </c>
      <c r="I49">
        <v>3.2577500000000001</v>
      </c>
      <c r="J49">
        <v>6.92131E-2</v>
      </c>
      <c r="K49">
        <v>9713.5300000000007</v>
      </c>
      <c r="L49">
        <v>5991</v>
      </c>
      <c r="N49">
        <f t="shared" si="1"/>
        <v>1.9542216666666665</v>
      </c>
      <c r="O49">
        <f t="shared" si="2"/>
        <v>1.0050183333333333</v>
      </c>
      <c r="P49">
        <f t="shared" si="3"/>
        <v>0.1481408333333333</v>
      </c>
      <c r="Q49">
        <f t="shared" si="4"/>
        <v>3.2742</v>
      </c>
      <c r="R49">
        <f t="shared" si="5"/>
        <v>7.8685016666666663E-2</v>
      </c>
      <c r="S49">
        <f t="shared" si="6"/>
        <v>8681.7166666666672</v>
      </c>
      <c r="T49">
        <f t="shared" si="7"/>
        <v>5984.833333333333</v>
      </c>
    </row>
    <row r="50" spans="1:20" x14ac:dyDescent="0.25">
      <c r="A50">
        <v>49</v>
      </c>
      <c r="B50" t="s">
        <v>13</v>
      </c>
      <c r="C50">
        <v>200</v>
      </c>
      <c r="D50">
        <v>200</v>
      </c>
      <c r="E50">
        <v>15</v>
      </c>
      <c r="F50">
        <v>1.94197</v>
      </c>
      <c r="G50">
        <v>1.00467</v>
      </c>
      <c r="H50">
        <v>0.14738799999999999</v>
      </c>
      <c r="I50">
        <v>3.2849699999999999</v>
      </c>
      <c r="J50">
        <v>7.2398900000000002E-2</v>
      </c>
      <c r="K50">
        <v>10741.9</v>
      </c>
      <c r="L50">
        <v>3996</v>
      </c>
      <c r="N50">
        <f t="shared" si="1"/>
        <v>1.9710266666666669</v>
      </c>
      <c r="O50">
        <f t="shared" si="2"/>
        <v>1.0061483333333332</v>
      </c>
      <c r="P50">
        <f t="shared" si="3"/>
        <v>0.14804133333333333</v>
      </c>
      <c r="Q50">
        <f t="shared" si="4"/>
        <v>3.3125499999999999</v>
      </c>
      <c r="R50">
        <f t="shared" si="5"/>
        <v>8.0538733333333334E-2</v>
      </c>
      <c r="S50">
        <f t="shared" si="6"/>
        <v>9748.6249999999982</v>
      </c>
      <c r="T50">
        <f t="shared" si="7"/>
        <v>3994.5</v>
      </c>
    </row>
    <row r="51" spans="1:20" x14ac:dyDescent="0.25">
      <c r="A51">
        <v>50</v>
      </c>
      <c r="B51" t="s">
        <v>13</v>
      </c>
      <c r="C51">
        <v>200</v>
      </c>
      <c r="D51">
        <v>200</v>
      </c>
      <c r="E51">
        <v>20</v>
      </c>
      <c r="F51">
        <v>1.9488700000000001</v>
      </c>
      <c r="G51">
        <v>1.0047299999999999</v>
      </c>
      <c r="H51">
        <v>0.14711399999999999</v>
      </c>
      <c r="I51">
        <v>3.3063099999999999</v>
      </c>
      <c r="J51">
        <v>7.7064199999999999E-2</v>
      </c>
      <c r="K51">
        <v>10783.1</v>
      </c>
      <c r="L51">
        <v>2999</v>
      </c>
      <c r="N51">
        <f t="shared" si="1"/>
        <v>1.9891033333333337</v>
      </c>
      <c r="O51">
        <f t="shared" si="2"/>
        <v>1.0068349999999999</v>
      </c>
      <c r="P51">
        <f t="shared" si="3"/>
        <v>0.14821899999999999</v>
      </c>
      <c r="Q51">
        <f t="shared" si="4"/>
        <v>3.3503716666666663</v>
      </c>
      <c r="R51">
        <f t="shared" si="5"/>
        <v>8.3013166666666666E-2</v>
      </c>
      <c r="S51">
        <f t="shared" si="6"/>
        <v>10046.571666666665</v>
      </c>
      <c r="T51">
        <f t="shared" si="7"/>
        <v>2998.6666666666665</v>
      </c>
    </row>
    <row r="52" spans="1:20" x14ac:dyDescent="0.25">
      <c r="A52">
        <v>51</v>
      </c>
      <c r="B52" t="s">
        <v>13</v>
      </c>
      <c r="C52">
        <v>250</v>
      </c>
      <c r="D52">
        <v>250</v>
      </c>
      <c r="E52">
        <v>1</v>
      </c>
      <c r="F52">
        <v>3.1901999999999999</v>
      </c>
      <c r="G52">
        <v>1.6221699999999999</v>
      </c>
      <c r="H52">
        <v>0.23800199999999999</v>
      </c>
      <c r="I52">
        <v>5.2835599999999996</v>
      </c>
      <c r="J52">
        <v>0.175264</v>
      </c>
      <c r="K52">
        <v>183.46700000000001</v>
      </c>
      <c r="L52">
        <v>10991</v>
      </c>
      <c r="N52">
        <f t="shared" si="1"/>
        <v>3.1915866666666672</v>
      </c>
      <c r="O52">
        <f t="shared" si="2"/>
        <v>1.6256000000000002</v>
      </c>
      <c r="P52">
        <f t="shared" si="3"/>
        <v>0.24103966666666668</v>
      </c>
      <c r="Q52">
        <f t="shared" si="4"/>
        <v>5.2943349999999993</v>
      </c>
      <c r="R52">
        <f t="shared" si="5"/>
        <v>0.18916949999999999</v>
      </c>
      <c r="S52">
        <f t="shared" si="6"/>
        <v>182.9</v>
      </c>
      <c r="T52">
        <f t="shared" si="7"/>
        <v>10941.833333333334</v>
      </c>
    </row>
    <row r="53" spans="1:20" x14ac:dyDescent="0.25">
      <c r="A53">
        <v>52</v>
      </c>
      <c r="B53" t="s">
        <v>13</v>
      </c>
      <c r="C53">
        <v>250</v>
      </c>
      <c r="D53">
        <v>250</v>
      </c>
      <c r="E53">
        <v>5</v>
      </c>
      <c r="F53">
        <v>3.25231</v>
      </c>
      <c r="G53">
        <v>1.62279</v>
      </c>
      <c r="H53">
        <v>0.24049599999999999</v>
      </c>
      <c r="I53">
        <v>5.3541299999999996</v>
      </c>
      <c r="J53">
        <v>0.17296300000000001</v>
      </c>
      <c r="K53">
        <v>192.167</v>
      </c>
      <c r="L53">
        <v>10853</v>
      </c>
      <c r="N53">
        <f t="shared" si="1"/>
        <v>3.2575166666666662</v>
      </c>
      <c r="O53">
        <f t="shared" si="2"/>
        <v>1.6259416666666666</v>
      </c>
      <c r="P53">
        <f t="shared" si="3"/>
        <v>0.24190233333333333</v>
      </c>
      <c r="Q53">
        <f t="shared" si="4"/>
        <v>5.3624000000000001</v>
      </c>
      <c r="R53">
        <f t="shared" si="5"/>
        <v>0.18987083333333332</v>
      </c>
      <c r="S53">
        <f t="shared" si="6"/>
        <v>198.29166666666666</v>
      </c>
      <c r="T53">
        <f t="shared" si="7"/>
        <v>10804.5</v>
      </c>
    </row>
    <row r="54" spans="1:20" x14ac:dyDescent="0.25">
      <c r="A54">
        <v>53</v>
      </c>
      <c r="B54" t="s">
        <v>13</v>
      </c>
      <c r="C54">
        <v>250</v>
      </c>
      <c r="D54">
        <v>250</v>
      </c>
      <c r="E54">
        <v>10</v>
      </c>
      <c r="F54">
        <v>3.07165</v>
      </c>
      <c r="G54">
        <v>1.57613</v>
      </c>
      <c r="H54">
        <v>0.242923</v>
      </c>
      <c r="I54">
        <v>5.1605999999999996</v>
      </c>
      <c r="J54">
        <v>7.1060499999999999E-2</v>
      </c>
      <c r="K54">
        <v>6806.37</v>
      </c>
      <c r="L54">
        <v>5985</v>
      </c>
      <c r="N54">
        <f t="shared" si="1"/>
        <v>3.1598116666666662</v>
      </c>
      <c r="O54">
        <f t="shared" si="2"/>
        <v>1.5795133333333335</v>
      </c>
      <c r="P54">
        <f t="shared" si="3"/>
        <v>0.24347350000000001</v>
      </c>
      <c r="Q54">
        <f t="shared" si="4"/>
        <v>5.2495450000000003</v>
      </c>
      <c r="R54">
        <f t="shared" si="5"/>
        <v>7.846231666666667E-2</v>
      </c>
      <c r="S54">
        <f t="shared" si="6"/>
        <v>6144.541666666667</v>
      </c>
      <c r="T54">
        <f t="shared" si="7"/>
        <v>5981</v>
      </c>
    </row>
    <row r="55" spans="1:20" x14ac:dyDescent="0.25">
      <c r="A55">
        <v>54</v>
      </c>
      <c r="B55" t="s">
        <v>13</v>
      </c>
      <c r="C55">
        <v>250</v>
      </c>
      <c r="D55">
        <v>250</v>
      </c>
      <c r="E55">
        <v>15</v>
      </c>
      <c r="F55">
        <v>3.0757400000000001</v>
      </c>
      <c r="G55">
        <v>1.5790599999999999</v>
      </c>
      <c r="H55">
        <v>0.24759700000000001</v>
      </c>
      <c r="I55">
        <v>5.1994899999999999</v>
      </c>
      <c r="J55">
        <v>8.7989200000000004E-2</v>
      </c>
      <c r="K55">
        <v>7411.92</v>
      </c>
      <c r="L55">
        <v>3987</v>
      </c>
      <c r="N55">
        <f t="shared" si="1"/>
        <v>3.1903000000000006</v>
      </c>
      <c r="O55">
        <f t="shared" si="2"/>
        <v>1.6398533333333336</v>
      </c>
      <c r="P55">
        <f t="shared" si="3"/>
        <v>0.25587133333333334</v>
      </c>
      <c r="Q55">
        <f t="shared" si="4"/>
        <v>5.3897616666666677</v>
      </c>
      <c r="R55">
        <f t="shared" si="5"/>
        <v>8.6974083333333341E-2</v>
      </c>
      <c r="S55">
        <f t="shared" si="6"/>
        <v>7351.5449999999992</v>
      </c>
      <c r="T55">
        <f t="shared" si="7"/>
        <v>3989</v>
      </c>
    </row>
    <row r="56" spans="1:20" x14ac:dyDescent="0.25">
      <c r="A56">
        <v>55</v>
      </c>
      <c r="B56" t="s">
        <v>13</v>
      </c>
      <c r="C56">
        <v>250</v>
      </c>
      <c r="D56">
        <v>250</v>
      </c>
      <c r="E56">
        <v>20</v>
      </c>
      <c r="F56">
        <v>3.0842399999999999</v>
      </c>
      <c r="G56">
        <v>1.5809200000000001</v>
      </c>
      <c r="H56">
        <v>0.24890499999999999</v>
      </c>
      <c r="I56">
        <v>5.2220800000000001</v>
      </c>
      <c r="J56">
        <v>9.9465999999999999E-2</v>
      </c>
      <c r="K56">
        <v>7409.85</v>
      </c>
      <c r="L56">
        <v>2995</v>
      </c>
      <c r="N56">
        <f t="shared" si="1"/>
        <v>3.1990300000000005</v>
      </c>
      <c r="O56">
        <f t="shared" si="2"/>
        <v>1.6415533333333334</v>
      </c>
      <c r="P56">
        <f t="shared" si="3"/>
        <v>0.26076883333333334</v>
      </c>
      <c r="Q56">
        <f t="shared" si="4"/>
        <v>5.4248183333333335</v>
      </c>
      <c r="R56">
        <f t="shared" si="5"/>
        <v>9.8226199999999986E-2</v>
      </c>
      <c r="S56">
        <f t="shared" si="6"/>
        <v>7399.8216666666667</v>
      </c>
      <c r="T56">
        <f t="shared" si="7"/>
        <v>2994.6666666666665</v>
      </c>
    </row>
    <row r="57" spans="1:20" x14ac:dyDescent="0.25">
      <c r="A57">
        <v>56</v>
      </c>
      <c r="B57" t="s">
        <v>13</v>
      </c>
      <c r="C57">
        <v>300</v>
      </c>
      <c r="D57">
        <v>300</v>
      </c>
      <c r="E57">
        <v>1</v>
      </c>
      <c r="F57">
        <v>4.9741099999999996</v>
      </c>
      <c r="G57">
        <v>2.4252600000000002</v>
      </c>
      <c r="H57">
        <v>0.42519400000000002</v>
      </c>
      <c r="I57">
        <v>8.2984100000000005</v>
      </c>
      <c r="J57">
        <v>0.20065</v>
      </c>
      <c r="K57">
        <v>117.8</v>
      </c>
      <c r="L57">
        <v>7060</v>
      </c>
      <c r="N57">
        <f t="shared" si="1"/>
        <v>4.9587899999999996</v>
      </c>
      <c r="O57">
        <f t="shared" si="2"/>
        <v>2.4283033333333335</v>
      </c>
      <c r="P57">
        <f t="shared" si="3"/>
        <v>0.42365466666666668</v>
      </c>
      <c r="Q57">
        <f t="shared" si="4"/>
        <v>8.2806449999999998</v>
      </c>
      <c r="R57">
        <f t="shared" si="5"/>
        <v>0.21774666666666667</v>
      </c>
      <c r="S57">
        <f t="shared" si="6"/>
        <v>118.01116666666667</v>
      </c>
      <c r="T57">
        <f t="shared" si="7"/>
        <v>7060.5</v>
      </c>
    </row>
    <row r="58" spans="1:20" x14ac:dyDescent="0.25">
      <c r="A58">
        <v>57</v>
      </c>
      <c r="B58" t="s">
        <v>13</v>
      </c>
      <c r="C58">
        <v>300</v>
      </c>
      <c r="D58">
        <v>300</v>
      </c>
      <c r="E58">
        <v>5</v>
      </c>
      <c r="F58">
        <v>4.7393999999999998</v>
      </c>
      <c r="G58">
        <v>2.3599899999999998</v>
      </c>
      <c r="H58">
        <v>0.42338599999999998</v>
      </c>
      <c r="I58">
        <v>8.0000800000000005</v>
      </c>
      <c r="J58">
        <v>0.202565</v>
      </c>
      <c r="K58">
        <v>123.017</v>
      </c>
      <c r="L58">
        <v>7313</v>
      </c>
      <c r="N58">
        <f t="shared" si="1"/>
        <v>4.7260016666666669</v>
      </c>
      <c r="O58">
        <f t="shared" si="2"/>
        <v>2.3853116666666669</v>
      </c>
      <c r="P58">
        <f t="shared" si="3"/>
        <v>0.42359733333333333</v>
      </c>
      <c r="Q58">
        <f t="shared" si="4"/>
        <v>8.0045316666666668</v>
      </c>
      <c r="R58">
        <f t="shared" si="5"/>
        <v>0.21690716666666665</v>
      </c>
      <c r="S58">
        <f t="shared" si="6"/>
        <v>122.81950000000001</v>
      </c>
      <c r="T58">
        <f t="shared" si="7"/>
        <v>7297.333333333333</v>
      </c>
    </row>
    <row r="59" spans="1:20" x14ac:dyDescent="0.25">
      <c r="A59">
        <v>58</v>
      </c>
      <c r="B59" t="s">
        <v>13</v>
      </c>
      <c r="C59">
        <v>300</v>
      </c>
      <c r="D59">
        <v>300</v>
      </c>
      <c r="E59">
        <v>10</v>
      </c>
      <c r="F59">
        <v>4.7385200000000003</v>
      </c>
      <c r="G59">
        <v>2.3540800000000002</v>
      </c>
      <c r="H59">
        <v>0.42804300000000001</v>
      </c>
      <c r="I59">
        <v>8.0155899999999995</v>
      </c>
      <c r="J59">
        <v>7.6950000000000005E-2</v>
      </c>
      <c r="K59">
        <v>2626.63</v>
      </c>
      <c r="L59">
        <v>5976</v>
      </c>
      <c r="N59">
        <f t="shared" si="1"/>
        <v>4.7752299999999996</v>
      </c>
      <c r="O59">
        <f t="shared" si="2"/>
        <v>2.3848983333333336</v>
      </c>
      <c r="P59">
        <f t="shared" si="3"/>
        <v>0.4238108333333333</v>
      </c>
      <c r="Q59">
        <f t="shared" si="4"/>
        <v>8.0691116666666662</v>
      </c>
      <c r="R59">
        <f t="shared" si="5"/>
        <v>8.4499616666666666E-2</v>
      </c>
      <c r="S59">
        <f t="shared" si="6"/>
        <v>2375.8066666666664</v>
      </c>
      <c r="T59">
        <f t="shared" si="7"/>
        <v>5975.166666666667</v>
      </c>
    </row>
    <row r="60" spans="1:20" x14ac:dyDescent="0.25">
      <c r="A60">
        <v>59</v>
      </c>
      <c r="B60" t="s">
        <v>13</v>
      </c>
      <c r="C60">
        <v>300</v>
      </c>
      <c r="D60">
        <v>300</v>
      </c>
      <c r="E60">
        <v>15</v>
      </c>
      <c r="F60">
        <v>4.7501499999999997</v>
      </c>
      <c r="G60">
        <v>2.3552300000000002</v>
      </c>
      <c r="H60">
        <v>0.45297300000000001</v>
      </c>
      <c r="I60">
        <v>8.1105400000000003</v>
      </c>
      <c r="J60">
        <v>8.6396100000000003E-2</v>
      </c>
      <c r="K60">
        <v>5328.5</v>
      </c>
      <c r="L60">
        <v>3981</v>
      </c>
      <c r="N60">
        <f t="shared" si="1"/>
        <v>4.8697633333333332</v>
      </c>
      <c r="O60">
        <f t="shared" si="2"/>
        <v>2.4620466666666667</v>
      </c>
      <c r="P60">
        <f t="shared" si="3"/>
        <v>0.45215200000000005</v>
      </c>
      <c r="Q60">
        <f t="shared" si="4"/>
        <v>8.3168383333333349</v>
      </c>
      <c r="R60">
        <f t="shared" si="5"/>
        <v>8.5927833333333328E-2</v>
      </c>
      <c r="S60">
        <f t="shared" si="6"/>
        <v>5194.2833333333328</v>
      </c>
      <c r="T60">
        <f t="shared" si="7"/>
        <v>3983.8333333333335</v>
      </c>
    </row>
    <row r="61" spans="1:20" x14ac:dyDescent="0.25">
      <c r="A61">
        <v>60</v>
      </c>
      <c r="B61" t="s">
        <v>13</v>
      </c>
      <c r="C61">
        <v>300</v>
      </c>
      <c r="D61">
        <v>300</v>
      </c>
      <c r="E61">
        <v>20</v>
      </c>
      <c r="F61">
        <v>4.7557600000000004</v>
      </c>
      <c r="G61">
        <v>2.3581500000000002</v>
      </c>
      <c r="H61">
        <v>0.45501200000000003</v>
      </c>
      <c r="I61">
        <v>8.1335200000000007</v>
      </c>
      <c r="J61">
        <v>0.111471</v>
      </c>
      <c r="K61">
        <v>5323.47</v>
      </c>
      <c r="L61">
        <v>2986</v>
      </c>
      <c r="N61">
        <f t="shared" si="1"/>
        <v>4.8691599999999999</v>
      </c>
      <c r="O61">
        <f t="shared" si="2"/>
        <v>2.462685</v>
      </c>
      <c r="P61">
        <f t="shared" si="3"/>
        <v>0.46366183333333333</v>
      </c>
      <c r="Q61">
        <f t="shared" si="4"/>
        <v>8.3686699999999998</v>
      </c>
      <c r="R61">
        <f t="shared" si="5"/>
        <v>0.10937183333333332</v>
      </c>
      <c r="S61">
        <f t="shared" si="6"/>
        <v>5321.1</v>
      </c>
      <c r="T61">
        <f t="shared" si="7"/>
        <v>2985</v>
      </c>
    </row>
    <row r="62" spans="1:20" x14ac:dyDescent="0.25">
      <c r="A62">
        <v>61</v>
      </c>
      <c r="B62" t="s">
        <v>14</v>
      </c>
      <c r="C62">
        <v>50</v>
      </c>
      <c r="D62">
        <v>50</v>
      </c>
      <c r="E62">
        <v>1</v>
      </c>
      <c r="F62">
        <v>0.57177100000000003</v>
      </c>
      <c r="G62">
        <v>0.25137599999999999</v>
      </c>
      <c r="H62">
        <v>0.88320200000000004</v>
      </c>
      <c r="I62">
        <v>0.90055099999999999</v>
      </c>
      <c r="J62">
        <v>7.2506699999999993E-2</v>
      </c>
      <c r="K62">
        <v>1863.47</v>
      </c>
      <c r="L62">
        <v>57868</v>
      </c>
      <c r="N62">
        <f t="shared" si="1"/>
        <v>0.57232500000000008</v>
      </c>
      <c r="O62">
        <f t="shared" si="2"/>
        <v>0.25506450000000003</v>
      </c>
      <c r="P62">
        <f t="shared" si="3"/>
        <v>0.88957849999999994</v>
      </c>
      <c r="Q62">
        <f t="shared" si="4"/>
        <v>0.90727683333333331</v>
      </c>
      <c r="R62">
        <f t="shared" si="5"/>
        <v>8.6408116666666659E-2</v>
      </c>
      <c r="S62">
        <f t="shared" si="6"/>
        <v>1592.0983333333331</v>
      </c>
      <c r="T62">
        <f t="shared" si="7"/>
        <v>57668.833333333336</v>
      </c>
    </row>
    <row r="63" spans="1:20" x14ac:dyDescent="0.25">
      <c r="A63">
        <v>62</v>
      </c>
      <c r="B63" t="s">
        <v>14</v>
      </c>
      <c r="C63">
        <v>50</v>
      </c>
      <c r="D63">
        <v>50</v>
      </c>
      <c r="E63">
        <v>5</v>
      </c>
      <c r="F63">
        <v>0.65066900000000005</v>
      </c>
      <c r="G63">
        <v>0.251691</v>
      </c>
      <c r="H63">
        <v>0.96263699999999996</v>
      </c>
      <c r="I63">
        <v>1.0002599999999999</v>
      </c>
      <c r="J63">
        <v>6.9720599999999994E-2</v>
      </c>
      <c r="K63">
        <v>11434.2</v>
      </c>
      <c r="L63">
        <v>11945</v>
      </c>
      <c r="N63">
        <f t="shared" si="1"/>
        <v>0.64969783333333331</v>
      </c>
      <c r="O63">
        <f t="shared" si="2"/>
        <v>0.25268783333333333</v>
      </c>
      <c r="P63">
        <f t="shared" si="3"/>
        <v>0.96263249999999989</v>
      </c>
      <c r="Q63">
        <f t="shared" si="4"/>
        <v>1.00078</v>
      </c>
      <c r="R63">
        <f t="shared" si="5"/>
        <v>7.6603933333333332E-2</v>
      </c>
      <c r="S63">
        <f t="shared" si="6"/>
        <v>10547.861666666666</v>
      </c>
      <c r="T63">
        <f t="shared" si="7"/>
        <v>11930</v>
      </c>
    </row>
    <row r="64" spans="1:20" x14ac:dyDescent="0.25">
      <c r="A64">
        <v>63</v>
      </c>
      <c r="B64" t="s">
        <v>14</v>
      </c>
      <c r="C64">
        <v>50</v>
      </c>
      <c r="D64">
        <v>50</v>
      </c>
      <c r="E64">
        <v>10</v>
      </c>
      <c r="F64">
        <v>0.59583200000000003</v>
      </c>
      <c r="G64">
        <v>0.25165999999999999</v>
      </c>
      <c r="H64">
        <v>0.90782799999999997</v>
      </c>
      <c r="I64">
        <v>0.96788600000000002</v>
      </c>
      <c r="J64">
        <v>6.94853E-2</v>
      </c>
      <c r="K64">
        <v>12937.9</v>
      </c>
      <c r="L64">
        <v>5996</v>
      </c>
      <c r="N64">
        <f t="shared" si="1"/>
        <v>0.59446416666666668</v>
      </c>
      <c r="O64">
        <f t="shared" si="2"/>
        <v>0.252774</v>
      </c>
      <c r="P64">
        <f t="shared" si="3"/>
        <v>0.90751999999999988</v>
      </c>
      <c r="Q64">
        <f t="shared" si="4"/>
        <v>0.96693933333333337</v>
      </c>
      <c r="R64">
        <f t="shared" si="5"/>
        <v>7.5970116666666671E-2</v>
      </c>
      <c r="S64">
        <f t="shared" si="6"/>
        <v>11982.766666666668</v>
      </c>
      <c r="T64">
        <f t="shared" si="7"/>
        <v>5991</v>
      </c>
    </row>
    <row r="65" spans="1:20" x14ac:dyDescent="0.25">
      <c r="A65">
        <v>64</v>
      </c>
      <c r="B65" t="s">
        <v>14</v>
      </c>
      <c r="C65">
        <v>50</v>
      </c>
      <c r="D65">
        <v>50</v>
      </c>
      <c r="E65">
        <v>15</v>
      </c>
      <c r="F65">
        <v>0.57220800000000005</v>
      </c>
      <c r="G65">
        <v>0.25185999999999997</v>
      </c>
      <c r="H65">
        <v>0.88442299999999996</v>
      </c>
      <c r="I65">
        <v>0.96623400000000004</v>
      </c>
      <c r="J65">
        <v>6.9172200000000003E-2</v>
      </c>
      <c r="K65">
        <v>13458.4</v>
      </c>
      <c r="L65">
        <v>4003</v>
      </c>
      <c r="N65">
        <f t="shared" si="1"/>
        <v>0.57049549999999993</v>
      </c>
      <c r="O65">
        <f t="shared" si="2"/>
        <v>0.25277666666666659</v>
      </c>
      <c r="P65">
        <f t="shared" si="3"/>
        <v>0.88357850000000004</v>
      </c>
      <c r="Q65">
        <f t="shared" si="4"/>
        <v>0.96296666666666664</v>
      </c>
      <c r="R65">
        <f t="shared" si="5"/>
        <v>7.6048149999999995E-2</v>
      </c>
      <c r="S65">
        <f t="shared" si="6"/>
        <v>12403.699999999999</v>
      </c>
      <c r="T65">
        <f t="shared" si="7"/>
        <v>3999.5</v>
      </c>
    </row>
    <row r="66" spans="1:20" x14ac:dyDescent="0.25">
      <c r="A66">
        <v>65</v>
      </c>
      <c r="B66" t="s">
        <v>14</v>
      </c>
      <c r="C66">
        <v>50</v>
      </c>
      <c r="D66">
        <v>50</v>
      </c>
      <c r="E66">
        <v>20</v>
      </c>
      <c r="F66">
        <v>0.45344099999999998</v>
      </c>
      <c r="G66">
        <v>0.24487200000000001</v>
      </c>
      <c r="H66">
        <v>0.75880199999999998</v>
      </c>
      <c r="I66">
        <v>0.86336599999999997</v>
      </c>
      <c r="J66">
        <v>6.9557800000000003E-2</v>
      </c>
      <c r="K66">
        <v>13685.3</v>
      </c>
      <c r="L66">
        <v>3004</v>
      </c>
      <c r="N66">
        <f t="shared" si="1"/>
        <v>0.45492633333333332</v>
      </c>
      <c r="O66">
        <f t="shared" si="2"/>
        <v>0.24586866666666665</v>
      </c>
      <c r="P66">
        <f t="shared" si="3"/>
        <v>0.76124666666666663</v>
      </c>
      <c r="Q66">
        <f t="shared" si="4"/>
        <v>0.99959566666666666</v>
      </c>
      <c r="R66">
        <f t="shared" si="5"/>
        <v>7.5410483333333347E-2</v>
      </c>
      <c r="S66">
        <f t="shared" si="6"/>
        <v>12597.1</v>
      </c>
      <c r="T66">
        <f t="shared" si="7"/>
        <v>3014.5</v>
      </c>
    </row>
    <row r="67" spans="1:20" x14ac:dyDescent="0.25">
      <c r="A67">
        <v>66</v>
      </c>
      <c r="B67" t="s">
        <v>14</v>
      </c>
      <c r="C67">
        <v>100</v>
      </c>
      <c r="D67">
        <v>100</v>
      </c>
      <c r="E67">
        <v>1</v>
      </c>
      <c r="F67">
        <v>2.5152399999999999</v>
      </c>
      <c r="G67">
        <v>1.0238400000000001</v>
      </c>
      <c r="H67">
        <v>3.7886799999999998</v>
      </c>
      <c r="I67">
        <v>3.8525100000000001</v>
      </c>
      <c r="J67">
        <v>8.2885399999999998E-2</v>
      </c>
      <c r="K67">
        <v>254.63300000000001</v>
      </c>
      <c r="L67">
        <v>15246</v>
      </c>
      <c r="N67">
        <f t="shared" ref="N67:N121" si="8">AVERAGE(F67,F187,F307,F427,F547,F667)</f>
        <v>2.5224016666666667</v>
      </c>
      <c r="O67">
        <f t="shared" si="2"/>
        <v>1.0248700000000002</v>
      </c>
      <c r="P67">
        <f t="shared" si="3"/>
        <v>3.7988833333333338</v>
      </c>
      <c r="Q67">
        <f t="shared" si="4"/>
        <v>3.8644283333333331</v>
      </c>
      <c r="R67">
        <f t="shared" si="5"/>
        <v>9.747323333333334E-2</v>
      </c>
      <c r="S67">
        <f t="shared" si="6"/>
        <v>253.08600000000001</v>
      </c>
      <c r="T67">
        <f t="shared" si="7"/>
        <v>15146.5</v>
      </c>
    </row>
    <row r="68" spans="1:20" x14ac:dyDescent="0.25">
      <c r="A68">
        <v>67</v>
      </c>
      <c r="B68" t="s">
        <v>14</v>
      </c>
      <c r="C68">
        <v>100</v>
      </c>
      <c r="D68">
        <v>100</v>
      </c>
      <c r="E68">
        <v>5</v>
      </c>
      <c r="F68">
        <v>2.1849500000000002</v>
      </c>
      <c r="G68">
        <v>1.02244</v>
      </c>
      <c r="H68">
        <v>3.4571800000000001</v>
      </c>
      <c r="I68">
        <v>3.5318000000000001</v>
      </c>
      <c r="J68">
        <v>6.9950799999999994E-2</v>
      </c>
      <c r="K68">
        <v>4265.18</v>
      </c>
      <c r="L68">
        <v>11925</v>
      </c>
      <c r="N68">
        <f t="shared" si="8"/>
        <v>2.1754516666666666</v>
      </c>
      <c r="O68">
        <f t="shared" si="2"/>
        <v>1.0235400000000001</v>
      </c>
      <c r="P68">
        <f t="shared" si="3"/>
        <v>3.4501116666666669</v>
      </c>
      <c r="Q68">
        <f t="shared" si="4"/>
        <v>3.5281333333333333</v>
      </c>
      <c r="R68">
        <f t="shared" si="5"/>
        <v>7.8740033333333334E-2</v>
      </c>
      <c r="S68">
        <f t="shared" si="6"/>
        <v>3880.7533333333326</v>
      </c>
      <c r="T68">
        <f t="shared" si="7"/>
        <v>11914</v>
      </c>
    </row>
    <row r="69" spans="1:20" x14ac:dyDescent="0.25">
      <c r="A69">
        <v>68</v>
      </c>
      <c r="B69" t="s">
        <v>14</v>
      </c>
      <c r="C69">
        <v>100</v>
      </c>
      <c r="D69">
        <v>100</v>
      </c>
      <c r="E69">
        <v>10</v>
      </c>
      <c r="F69">
        <v>1.8569599999999999</v>
      </c>
      <c r="G69">
        <v>0.99277199999999999</v>
      </c>
      <c r="H69">
        <v>3.1006399999999998</v>
      </c>
      <c r="I69">
        <v>3.2002700000000002</v>
      </c>
      <c r="J69">
        <v>6.9727200000000003E-2</v>
      </c>
      <c r="K69">
        <v>9729.5499999999993</v>
      </c>
      <c r="L69">
        <v>5993</v>
      </c>
      <c r="N69">
        <f t="shared" si="8"/>
        <v>1.8396550000000003</v>
      </c>
      <c r="O69">
        <f t="shared" si="2"/>
        <v>0.99436683333333331</v>
      </c>
      <c r="P69">
        <f t="shared" si="3"/>
        <v>3.0861166666666668</v>
      </c>
      <c r="Q69">
        <f t="shared" si="4"/>
        <v>3.1887150000000002</v>
      </c>
      <c r="R69">
        <f t="shared" si="5"/>
        <v>7.5877533333333344E-2</v>
      </c>
      <c r="S69">
        <f t="shared" si="6"/>
        <v>9059.5983333333334</v>
      </c>
      <c r="T69">
        <f t="shared" si="7"/>
        <v>5988.166666666667</v>
      </c>
    </row>
    <row r="70" spans="1:20" x14ac:dyDescent="0.25">
      <c r="A70">
        <v>69</v>
      </c>
      <c r="B70" t="s">
        <v>14</v>
      </c>
      <c r="C70">
        <v>100</v>
      </c>
      <c r="D70">
        <v>100</v>
      </c>
      <c r="E70">
        <v>15</v>
      </c>
      <c r="F70">
        <v>1.85703</v>
      </c>
      <c r="G70">
        <v>0.99196099999999998</v>
      </c>
      <c r="H70">
        <v>3.10046</v>
      </c>
      <c r="I70">
        <v>3.2226300000000001</v>
      </c>
      <c r="J70">
        <v>6.9825700000000004E-2</v>
      </c>
      <c r="K70">
        <v>11206.7</v>
      </c>
      <c r="L70">
        <v>4000</v>
      </c>
      <c r="N70">
        <f t="shared" si="8"/>
        <v>1.8624049999999999</v>
      </c>
      <c r="O70">
        <f t="shared" si="2"/>
        <v>0.99564599999999992</v>
      </c>
      <c r="P70">
        <f t="shared" si="3"/>
        <v>3.1115750000000002</v>
      </c>
      <c r="Q70">
        <f t="shared" si="4"/>
        <v>3.2345450000000002</v>
      </c>
      <c r="R70">
        <f t="shared" si="5"/>
        <v>7.6267100000000004E-2</v>
      </c>
      <c r="S70">
        <f t="shared" si="6"/>
        <v>10366.98</v>
      </c>
      <c r="T70">
        <f t="shared" si="7"/>
        <v>3997.6666666666665</v>
      </c>
    </row>
    <row r="71" spans="1:20" x14ac:dyDescent="0.25">
      <c r="A71">
        <v>70</v>
      </c>
      <c r="B71" t="s">
        <v>14</v>
      </c>
      <c r="C71">
        <v>100</v>
      </c>
      <c r="D71">
        <v>100</v>
      </c>
      <c r="E71">
        <v>20</v>
      </c>
      <c r="F71">
        <v>1.8571800000000001</v>
      </c>
      <c r="G71">
        <v>0.99171100000000001</v>
      </c>
      <c r="H71">
        <v>3.1013500000000001</v>
      </c>
      <c r="I71">
        <v>3.2468499999999998</v>
      </c>
      <c r="J71">
        <v>6.9700799999999993E-2</v>
      </c>
      <c r="K71">
        <v>11961.7</v>
      </c>
      <c r="L71">
        <v>3003</v>
      </c>
      <c r="N71">
        <f t="shared" si="8"/>
        <v>1.86269</v>
      </c>
      <c r="O71">
        <f t="shared" si="2"/>
        <v>0.99577400000000005</v>
      </c>
      <c r="P71">
        <f t="shared" si="3"/>
        <v>3.1123283333333327</v>
      </c>
      <c r="Q71">
        <f t="shared" si="4"/>
        <v>3.2585116666666667</v>
      </c>
      <c r="R71">
        <f t="shared" si="5"/>
        <v>7.6007500000000006E-2</v>
      </c>
      <c r="S71">
        <f t="shared" si="6"/>
        <v>11094.641666666668</v>
      </c>
      <c r="T71">
        <f t="shared" si="7"/>
        <v>3001</v>
      </c>
    </row>
    <row r="72" spans="1:20" x14ac:dyDescent="0.25">
      <c r="A72">
        <v>71</v>
      </c>
      <c r="B72" t="s">
        <v>14</v>
      </c>
      <c r="C72">
        <v>150</v>
      </c>
      <c r="D72">
        <v>150</v>
      </c>
      <c r="E72">
        <v>1</v>
      </c>
      <c r="F72">
        <v>5.3287300000000002</v>
      </c>
      <c r="G72">
        <v>2.3142900000000002</v>
      </c>
      <c r="H72">
        <v>8.2277000000000005</v>
      </c>
      <c r="I72">
        <v>8.3834400000000002</v>
      </c>
      <c r="J72">
        <v>0.14526500000000001</v>
      </c>
      <c r="K72">
        <v>117.7</v>
      </c>
      <c r="L72">
        <v>7035</v>
      </c>
      <c r="N72">
        <f t="shared" si="8"/>
        <v>5.3076649999999992</v>
      </c>
      <c r="O72">
        <f t="shared" si="2"/>
        <v>2.3177733333333337</v>
      </c>
      <c r="P72">
        <f t="shared" si="3"/>
        <v>8.2143983333333335</v>
      </c>
      <c r="Q72">
        <f t="shared" si="4"/>
        <v>8.3720183333333313</v>
      </c>
      <c r="R72">
        <f t="shared" si="5"/>
        <v>0.16327216666666666</v>
      </c>
      <c r="S72">
        <f t="shared" si="6"/>
        <v>117.66366666666669</v>
      </c>
      <c r="T72">
        <f t="shared" si="7"/>
        <v>7029.833333333333</v>
      </c>
    </row>
    <row r="73" spans="1:20" x14ac:dyDescent="0.25">
      <c r="A73">
        <v>72</v>
      </c>
      <c r="B73" t="s">
        <v>14</v>
      </c>
      <c r="C73">
        <v>150</v>
      </c>
      <c r="D73">
        <v>150</v>
      </c>
      <c r="E73">
        <v>5</v>
      </c>
      <c r="F73">
        <v>4.7497600000000002</v>
      </c>
      <c r="G73">
        <v>2.3154300000000001</v>
      </c>
      <c r="H73">
        <v>7.6488500000000004</v>
      </c>
      <c r="I73">
        <v>7.8004899999999999</v>
      </c>
      <c r="J73">
        <v>0.13995299999999999</v>
      </c>
      <c r="K73">
        <v>127</v>
      </c>
      <c r="L73">
        <v>7556</v>
      </c>
      <c r="N73">
        <f t="shared" si="8"/>
        <v>4.7495699999999994</v>
      </c>
      <c r="O73">
        <f t="shared" si="2"/>
        <v>2.3185916666666668</v>
      </c>
      <c r="P73">
        <f t="shared" si="3"/>
        <v>7.6586116666666664</v>
      </c>
      <c r="Q73">
        <f t="shared" si="4"/>
        <v>7.8153666666666659</v>
      </c>
      <c r="R73">
        <f t="shared" si="5"/>
        <v>0.16122733333333333</v>
      </c>
      <c r="S73">
        <f t="shared" si="6"/>
        <v>126.43033333333335</v>
      </c>
      <c r="T73">
        <f t="shared" si="7"/>
        <v>7522.166666666667</v>
      </c>
    </row>
    <row r="74" spans="1:20" x14ac:dyDescent="0.25">
      <c r="A74">
        <v>73</v>
      </c>
      <c r="B74" t="s">
        <v>14</v>
      </c>
      <c r="C74">
        <v>150</v>
      </c>
      <c r="D74">
        <v>150</v>
      </c>
      <c r="E74">
        <v>10</v>
      </c>
      <c r="F74">
        <v>4.2514900000000004</v>
      </c>
      <c r="G74">
        <v>2.2438199999999999</v>
      </c>
      <c r="H74">
        <v>7.0814399999999997</v>
      </c>
      <c r="I74">
        <v>7.2516800000000003</v>
      </c>
      <c r="J74">
        <v>7.10398E-2</v>
      </c>
      <c r="K74">
        <v>3915.08</v>
      </c>
      <c r="L74">
        <v>5983</v>
      </c>
      <c r="N74">
        <f t="shared" si="8"/>
        <v>4.227640000000001</v>
      </c>
      <c r="O74">
        <f t="shared" si="2"/>
        <v>2.2493700000000003</v>
      </c>
      <c r="P74">
        <f t="shared" si="3"/>
        <v>7.07151</v>
      </c>
      <c r="Q74">
        <f t="shared" si="4"/>
        <v>7.250160000000001</v>
      </c>
      <c r="R74">
        <f t="shared" si="5"/>
        <v>8.0143499999999993E-2</v>
      </c>
      <c r="S74">
        <f t="shared" si="6"/>
        <v>3536.1549999999993</v>
      </c>
      <c r="T74">
        <f t="shared" si="7"/>
        <v>5979.666666666667</v>
      </c>
    </row>
    <row r="75" spans="1:20" x14ac:dyDescent="0.25">
      <c r="A75">
        <v>74</v>
      </c>
      <c r="B75" t="s">
        <v>14</v>
      </c>
      <c r="C75">
        <v>150</v>
      </c>
      <c r="D75">
        <v>150</v>
      </c>
      <c r="E75">
        <v>15</v>
      </c>
      <c r="F75">
        <v>4.2646699999999997</v>
      </c>
      <c r="G75">
        <v>2.2480600000000002</v>
      </c>
      <c r="H75">
        <v>7.1083999999999996</v>
      </c>
      <c r="I75">
        <v>7.3062899999999997</v>
      </c>
      <c r="J75">
        <v>7.0261100000000007E-2</v>
      </c>
      <c r="K75">
        <v>7305.73</v>
      </c>
      <c r="L75">
        <v>3996</v>
      </c>
      <c r="N75">
        <f t="shared" si="8"/>
        <v>4.2216216666666666</v>
      </c>
      <c r="O75">
        <f t="shared" si="2"/>
        <v>2.2511583333333332</v>
      </c>
      <c r="P75">
        <f t="shared" si="3"/>
        <v>7.0719033333333323</v>
      </c>
      <c r="Q75">
        <f t="shared" si="4"/>
        <v>7.276934999999999</v>
      </c>
      <c r="R75">
        <f t="shared" si="5"/>
        <v>7.9022849999999992E-2</v>
      </c>
      <c r="S75">
        <f t="shared" si="6"/>
        <v>6629.6066666666666</v>
      </c>
      <c r="T75">
        <f t="shared" si="7"/>
        <v>3994.3333333333335</v>
      </c>
    </row>
    <row r="76" spans="1:20" x14ac:dyDescent="0.25">
      <c r="A76">
        <v>75</v>
      </c>
      <c r="B76" t="s">
        <v>14</v>
      </c>
      <c r="C76">
        <v>150</v>
      </c>
      <c r="D76">
        <v>150</v>
      </c>
      <c r="E76">
        <v>20</v>
      </c>
      <c r="F76">
        <v>4.2647000000000004</v>
      </c>
      <c r="G76">
        <v>2.2480500000000001</v>
      </c>
      <c r="H76">
        <v>7.1066099999999999</v>
      </c>
      <c r="I76">
        <v>7.3318700000000003</v>
      </c>
      <c r="J76">
        <v>6.9826600000000003E-2</v>
      </c>
      <c r="K76">
        <v>9034.0499999999993</v>
      </c>
      <c r="L76">
        <v>3001</v>
      </c>
      <c r="N76">
        <f t="shared" si="8"/>
        <v>4.2205066666666662</v>
      </c>
      <c r="O76">
        <f t="shared" si="2"/>
        <v>2.2497516666666666</v>
      </c>
      <c r="P76">
        <f t="shared" si="3"/>
        <v>7.0711216666666665</v>
      </c>
      <c r="Q76">
        <f t="shared" si="4"/>
        <v>7.3017433333333344</v>
      </c>
      <c r="R76">
        <f t="shared" si="5"/>
        <v>7.7996099999999999E-2</v>
      </c>
      <c r="S76">
        <f t="shared" si="6"/>
        <v>8248.1283333333322</v>
      </c>
      <c r="T76">
        <f t="shared" si="7"/>
        <v>2999.1666666666665</v>
      </c>
    </row>
    <row r="77" spans="1:20" x14ac:dyDescent="0.25">
      <c r="A77">
        <v>76</v>
      </c>
      <c r="B77" t="s">
        <v>14</v>
      </c>
      <c r="C77">
        <v>200</v>
      </c>
      <c r="D77">
        <v>200</v>
      </c>
      <c r="E77">
        <v>1</v>
      </c>
      <c r="F77">
        <v>9.0442900000000002</v>
      </c>
      <c r="G77">
        <v>4.14262</v>
      </c>
      <c r="H77">
        <v>14.366</v>
      </c>
      <c r="I77">
        <v>14.6662</v>
      </c>
      <c r="J77">
        <v>0.19579099999999999</v>
      </c>
      <c r="K77">
        <v>67.5</v>
      </c>
      <c r="L77">
        <v>4037</v>
      </c>
      <c r="N77">
        <f t="shared" si="8"/>
        <v>8.9703949999999999</v>
      </c>
      <c r="O77">
        <f t="shared" si="2"/>
        <v>4.1438449999999998</v>
      </c>
      <c r="P77">
        <f t="shared" si="3"/>
        <v>14.299300000000001</v>
      </c>
      <c r="Q77">
        <f t="shared" si="4"/>
        <v>14.602716666666666</v>
      </c>
      <c r="R77">
        <f t="shared" si="5"/>
        <v>0.20901933333333331</v>
      </c>
      <c r="S77">
        <f t="shared" si="6"/>
        <v>67.783349999999984</v>
      </c>
      <c r="T77">
        <f t="shared" si="7"/>
        <v>4051.1666666666665</v>
      </c>
    </row>
    <row r="78" spans="1:20" x14ac:dyDescent="0.25">
      <c r="A78">
        <v>77</v>
      </c>
      <c r="B78" t="s">
        <v>14</v>
      </c>
      <c r="C78">
        <v>200</v>
      </c>
      <c r="D78">
        <v>200</v>
      </c>
      <c r="E78">
        <v>5</v>
      </c>
      <c r="F78">
        <v>7.7255599999999998</v>
      </c>
      <c r="G78">
        <v>4.0221099999999996</v>
      </c>
      <c r="H78">
        <v>12.935</v>
      </c>
      <c r="I78">
        <v>13.235900000000001</v>
      </c>
      <c r="J78">
        <v>0.19085299999999999</v>
      </c>
      <c r="K78">
        <v>75.4833</v>
      </c>
      <c r="L78">
        <v>4468</v>
      </c>
      <c r="N78">
        <f t="shared" si="8"/>
        <v>7.6653583333333328</v>
      </c>
      <c r="O78">
        <f t="shared" si="2"/>
        <v>4.0230933333333327</v>
      </c>
      <c r="P78">
        <f t="shared" si="3"/>
        <v>12.869716666666667</v>
      </c>
      <c r="Q78">
        <f t="shared" si="4"/>
        <v>13.175166666666664</v>
      </c>
      <c r="R78">
        <f t="shared" si="5"/>
        <v>0.20480716666666665</v>
      </c>
      <c r="S78">
        <f t="shared" si="6"/>
        <v>75.661100000000005</v>
      </c>
      <c r="T78">
        <f t="shared" si="7"/>
        <v>4484</v>
      </c>
    </row>
    <row r="79" spans="1:20" x14ac:dyDescent="0.25">
      <c r="A79">
        <v>78</v>
      </c>
      <c r="B79" t="s">
        <v>14</v>
      </c>
      <c r="C79">
        <v>200</v>
      </c>
      <c r="D79">
        <v>200</v>
      </c>
      <c r="E79">
        <v>10</v>
      </c>
      <c r="F79">
        <v>7.7184400000000002</v>
      </c>
      <c r="G79">
        <v>4.0171700000000001</v>
      </c>
      <c r="H79">
        <v>12.907299999999999</v>
      </c>
      <c r="I79">
        <v>13.207700000000001</v>
      </c>
      <c r="J79">
        <v>0.18970400000000001</v>
      </c>
      <c r="K79">
        <v>77.3</v>
      </c>
      <c r="L79">
        <v>4478</v>
      </c>
      <c r="N79">
        <f t="shared" si="8"/>
        <v>7.6506533333333335</v>
      </c>
      <c r="O79">
        <f t="shared" si="2"/>
        <v>4.0200050000000003</v>
      </c>
      <c r="P79">
        <f t="shared" si="3"/>
        <v>12.857933333333333</v>
      </c>
      <c r="Q79">
        <f t="shared" si="4"/>
        <v>13.166033333333331</v>
      </c>
      <c r="R79">
        <f t="shared" si="5"/>
        <v>0.19749799999999998</v>
      </c>
      <c r="S79">
        <f t="shared" si="6"/>
        <v>79.022216666666665</v>
      </c>
      <c r="T79">
        <f t="shared" si="7"/>
        <v>4488.833333333333</v>
      </c>
    </row>
    <row r="80" spans="1:20" x14ac:dyDescent="0.25">
      <c r="A80">
        <v>79</v>
      </c>
      <c r="B80" t="s">
        <v>14</v>
      </c>
      <c r="C80">
        <v>200</v>
      </c>
      <c r="D80">
        <v>200</v>
      </c>
      <c r="E80">
        <v>15</v>
      </c>
      <c r="F80">
        <v>7.7056100000000001</v>
      </c>
      <c r="G80">
        <v>4.0084</v>
      </c>
      <c r="H80">
        <v>12.901300000000001</v>
      </c>
      <c r="I80">
        <v>13.233599999999999</v>
      </c>
      <c r="J80">
        <v>7.6822100000000004E-2</v>
      </c>
      <c r="K80">
        <v>1577.48</v>
      </c>
      <c r="L80">
        <v>3992</v>
      </c>
      <c r="N80">
        <f t="shared" si="8"/>
        <v>7.6449950000000007</v>
      </c>
      <c r="O80">
        <f t="shared" si="2"/>
        <v>4.0176383333333332</v>
      </c>
      <c r="P80">
        <f t="shared" si="3"/>
        <v>12.84155</v>
      </c>
      <c r="Q80">
        <f t="shared" si="4"/>
        <v>13.181183333333331</v>
      </c>
      <c r="R80">
        <f t="shared" si="5"/>
        <v>8.5654866666666676E-2</v>
      </c>
      <c r="S80">
        <f t="shared" si="6"/>
        <v>1491.47</v>
      </c>
      <c r="T80">
        <f t="shared" si="7"/>
        <v>3990.3333333333335</v>
      </c>
    </row>
    <row r="81" spans="1:20" x14ac:dyDescent="0.25">
      <c r="A81">
        <v>80</v>
      </c>
      <c r="B81" t="s">
        <v>14</v>
      </c>
      <c r="C81">
        <v>200</v>
      </c>
      <c r="D81">
        <v>200</v>
      </c>
      <c r="E81">
        <v>20</v>
      </c>
      <c r="F81">
        <v>7.7226900000000001</v>
      </c>
      <c r="G81">
        <v>4.0097699999999996</v>
      </c>
      <c r="H81">
        <v>12.901199999999999</v>
      </c>
      <c r="I81">
        <v>13.287000000000001</v>
      </c>
      <c r="J81">
        <v>7.0386500000000005E-2</v>
      </c>
      <c r="K81">
        <v>4785.6499999999996</v>
      </c>
      <c r="L81">
        <v>2998</v>
      </c>
      <c r="N81">
        <f t="shared" si="8"/>
        <v>7.6739933333333346</v>
      </c>
      <c r="O81">
        <f t="shared" si="2"/>
        <v>4.0184133333333332</v>
      </c>
      <c r="P81">
        <f t="shared" si="3"/>
        <v>12.868866666666669</v>
      </c>
      <c r="Q81">
        <f t="shared" si="4"/>
        <v>13.251483333333333</v>
      </c>
      <c r="R81">
        <f t="shared" si="5"/>
        <v>8.0155333333333328E-2</v>
      </c>
      <c r="S81">
        <f t="shared" si="6"/>
        <v>4306.53</v>
      </c>
      <c r="T81">
        <f t="shared" si="7"/>
        <v>2996.8333333333335</v>
      </c>
    </row>
    <row r="82" spans="1:20" x14ac:dyDescent="0.25">
      <c r="A82">
        <v>81</v>
      </c>
      <c r="B82" t="s">
        <v>14</v>
      </c>
      <c r="C82">
        <v>250</v>
      </c>
      <c r="D82">
        <v>250</v>
      </c>
      <c r="E82">
        <v>1</v>
      </c>
      <c r="F82">
        <v>13.811299999999999</v>
      </c>
      <c r="G82">
        <v>6.4842500000000003</v>
      </c>
      <c r="H82">
        <v>22.223600000000001</v>
      </c>
      <c r="I82">
        <v>22.837199999999999</v>
      </c>
      <c r="J82">
        <v>0.20588899999999999</v>
      </c>
      <c r="K82">
        <v>43.7333</v>
      </c>
      <c r="L82">
        <v>2604</v>
      </c>
      <c r="N82">
        <f t="shared" si="8"/>
        <v>13.738050000000001</v>
      </c>
      <c r="O82">
        <f t="shared" ref="O82:O121" si="9">AVERAGE(G82,G202,G322,G442,G562,G682)</f>
        <v>6.5040983333333342</v>
      </c>
      <c r="P82">
        <f t="shared" ref="P82:P121" si="10">AVERAGE(H82,H202,H322,H442,H562,H682)</f>
        <v>22.199099999999998</v>
      </c>
      <c r="Q82">
        <f t="shared" ref="Q82:Q121" si="11">AVERAGE(I82,I202,I322,I442,I562,I682)</f>
        <v>22.829266666666665</v>
      </c>
      <c r="R82">
        <f t="shared" ref="R82:R121" si="12">AVERAGE(J82,J202,J322,J442,J562,J682)</f>
        <v>0.22053183333333334</v>
      </c>
      <c r="S82">
        <f t="shared" ref="S82:S121" si="13">AVERAGE(K82,K202,K322,K442,K562,K682)</f>
        <v>43.680550000000004</v>
      </c>
      <c r="T82">
        <f t="shared" ref="T82:T121" si="14">AVERAGE(L82,L202,L322,L442,L562,L682)</f>
        <v>2603.6666666666665</v>
      </c>
    </row>
    <row r="83" spans="1:20" x14ac:dyDescent="0.25">
      <c r="A83">
        <v>82</v>
      </c>
      <c r="B83" t="s">
        <v>14</v>
      </c>
      <c r="C83">
        <v>250</v>
      </c>
      <c r="D83">
        <v>250</v>
      </c>
      <c r="E83">
        <v>5</v>
      </c>
      <c r="F83">
        <v>12.182700000000001</v>
      </c>
      <c r="G83">
        <v>6.2880399999999996</v>
      </c>
      <c r="H83">
        <v>20.429600000000001</v>
      </c>
      <c r="I83">
        <v>21.0486</v>
      </c>
      <c r="J83">
        <v>0.19958000000000001</v>
      </c>
      <c r="K83">
        <v>48.383299999999998</v>
      </c>
      <c r="L83">
        <v>2824</v>
      </c>
      <c r="N83">
        <f t="shared" si="8"/>
        <v>12.093450000000002</v>
      </c>
      <c r="O83">
        <f t="shared" si="9"/>
        <v>6.3042100000000003</v>
      </c>
      <c r="P83">
        <f t="shared" si="10"/>
        <v>20.347833333333334</v>
      </c>
      <c r="Q83">
        <f t="shared" si="11"/>
        <v>20.96448333333333</v>
      </c>
      <c r="R83">
        <f t="shared" si="12"/>
        <v>0.21860899999999997</v>
      </c>
      <c r="S83">
        <f t="shared" si="13"/>
        <v>48.327750000000009</v>
      </c>
      <c r="T83">
        <f t="shared" si="14"/>
        <v>2832.3333333333335</v>
      </c>
    </row>
    <row r="84" spans="1:20" x14ac:dyDescent="0.25">
      <c r="A84">
        <v>83</v>
      </c>
      <c r="B84" t="s">
        <v>14</v>
      </c>
      <c r="C84">
        <v>250</v>
      </c>
      <c r="D84">
        <v>250</v>
      </c>
      <c r="E84">
        <v>10</v>
      </c>
      <c r="F84">
        <v>12.191800000000001</v>
      </c>
      <c r="G84">
        <v>6.2918099999999999</v>
      </c>
      <c r="H84">
        <v>20.444199999999999</v>
      </c>
      <c r="I84">
        <v>21.083400000000001</v>
      </c>
      <c r="J84">
        <v>0.194608</v>
      </c>
      <c r="K84">
        <v>49.116700000000002</v>
      </c>
      <c r="L84">
        <v>2819</v>
      </c>
      <c r="N84">
        <f t="shared" si="8"/>
        <v>12.1092</v>
      </c>
      <c r="O84">
        <f t="shared" si="9"/>
        <v>6.3104216666666666</v>
      </c>
      <c r="P84">
        <f t="shared" si="10"/>
        <v>20.388516666666664</v>
      </c>
      <c r="Q84">
        <f t="shared" si="11"/>
        <v>21.016350000000003</v>
      </c>
      <c r="R84">
        <f t="shared" si="12"/>
        <v>0.21480633333333332</v>
      </c>
      <c r="S84">
        <f t="shared" si="13"/>
        <v>49.086133333333329</v>
      </c>
      <c r="T84">
        <f t="shared" si="14"/>
        <v>2825.1666666666665</v>
      </c>
    </row>
    <row r="85" spans="1:20" x14ac:dyDescent="0.25">
      <c r="A85">
        <v>84</v>
      </c>
      <c r="B85" t="s">
        <v>14</v>
      </c>
      <c r="C85">
        <v>250</v>
      </c>
      <c r="D85">
        <v>250</v>
      </c>
      <c r="E85">
        <v>15</v>
      </c>
      <c r="F85">
        <v>12.176600000000001</v>
      </c>
      <c r="G85">
        <v>6.2906399999999998</v>
      </c>
      <c r="H85">
        <v>20.417100000000001</v>
      </c>
      <c r="I85">
        <v>21.033999999999999</v>
      </c>
      <c r="J85">
        <v>0.200347</v>
      </c>
      <c r="K85">
        <v>49.833300000000001</v>
      </c>
      <c r="L85">
        <v>2825</v>
      </c>
      <c r="N85">
        <f t="shared" si="8"/>
        <v>12.089349999999998</v>
      </c>
      <c r="O85">
        <f t="shared" si="9"/>
        <v>6.3035283333333334</v>
      </c>
      <c r="P85">
        <f t="shared" si="10"/>
        <v>20.348033333333333</v>
      </c>
      <c r="Q85">
        <f t="shared" si="11"/>
        <v>20.963883333333332</v>
      </c>
      <c r="R85">
        <f t="shared" si="12"/>
        <v>0.21535866666666667</v>
      </c>
      <c r="S85">
        <f t="shared" si="13"/>
        <v>49.816666666666663</v>
      </c>
      <c r="T85">
        <f t="shared" si="14"/>
        <v>2832</v>
      </c>
    </row>
    <row r="86" spans="1:20" x14ac:dyDescent="0.25">
      <c r="A86">
        <v>85</v>
      </c>
      <c r="B86" t="s">
        <v>14</v>
      </c>
      <c r="C86">
        <v>250</v>
      </c>
      <c r="D86">
        <v>250</v>
      </c>
      <c r="E86">
        <v>20</v>
      </c>
      <c r="F86">
        <v>12.1569</v>
      </c>
      <c r="G86">
        <v>6.2858999999999998</v>
      </c>
      <c r="H86">
        <v>20.381399999999999</v>
      </c>
      <c r="I86">
        <v>20.9938</v>
      </c>
      <c r="J86">
        <v>0.194493</v>
      </c>
      <c r="K86">
        <v>99.316699999999997</v>
      </c>
      <c r="L86">
        <v>2830</v>
      </c>
      <c r="N86">
        <f t="shared" si="8"/>
        <v>12.10878333333333</v>
      </c>
      <c r="O86">
        <f t="shared" si="9"/>
        <v>6.3064183333333341</v>
      </c>
      <c r="P86">
        <f t="shared" si="10"/>
        <v>20.372033333333331</v>
      </c>
      <c r="Q86">
        <f t="shared" si="11"/>
        <v>21.002816666666664</v>
      </c>
      <c r="R86">
        <f t="shared" si="12"/>
        <v>0.21456333333333336</v>
      </c>
      <c r="S86">
        <f t="shared" si="13"/>
        <v>76.208349999999996</v>
      </c>
      <c r="T86">
        <f t="shared" si="14"/>
        <v>2826.6666666666665</v>
      </c>
    </row>
    <row r="87" spans="1:20" x14ac:dyDescent="0.25">
      <c r="A87">
        <v>86</v>
      </c>
      <c r="B87" t="s">
        <v>14</v>
      </c>
      <c r="C87">
        <v>300</v>
      </c>
      <c r="D87">
        <v>300</v>
      </c>
      <c r="E87">
        <v>1</v>
      </c>
      <c r="F87">
        <v>21.0396</v>
      </c>
      <c r="G87">
        <v>9.6954799999999999</v>
      </c>
      <c r="H87">
        <v>34.072499999999998</v>
      </c>
      <c r="I87">
        <v>35.197099999999999</v>
      </c>
      <c r="J87">
        <v>0.20690600000000001</v>
      </c>
      <c r="K87">
        <v>28.416699999999999</v>
      </c>
      <c r="L87">
        <v>1695</v>
      </c>
      <c r="N87">
        <f t="shared" si="8"/>
        <v>20.895566666666667</v>
      </c>
      <c r="O87">
        <f t="shared" si="9"/>
        <v>9.7124199999999998</v>
      </c>
      <c r="P87">
        <f t="shared" si="10"/>
        <v>33.950066666666665</v>
      </c>
      <c r="Q87">
        <f t="shared" si="11"/>
        <v>35.077283333333334</v>
      </c>
      <c r="R87">
        <f t="shared" si="12"/>
        <v>0.22682350000000004</v>
      </c>
      <c r="S87">
        <f t="shared" si="13"/>
        <v>28.541666666666668</v>
      </c>
      <c r="T87">
        <f t="shared" si="14"/>
        <v>1700.1666666666667</v>
      </c>
    </row>
    <row r="88" spans="1:20" x14ac:dyDescent="0.25">
      <c r="A88">
        <v>87</v>
      </c>
      <c r="B88" t="s">
        <v>14</v>
      </c>
      <c r="C88">
        <v>300</v>
      </c>
      <c r="D88">
        <v>300</v>
      </c>
      <c r="E88">
        <v>5</v>
      </c>
      <c r="F88">
        <v>18.907900000000001</v>
      </c>
      <c r="G88">
        <v>9.3997200000000003</v>
      </c>
      <c r="H88">
        <v>31.649000000000001</v>
      </c>
      <c r="I88">
        <v>32.7774</v>
      </c>
      <c r="J88">
        <v>0.20152500000000001</v>
      </c>
      <c r="K88">
        <v>31.383299999999998</v>
      </c>
      <c r="L88">
        <v>1819</v>
      </c>
      <c r="N88">
        <f t="shared" si="8"/>
        <v>18.792900000000003</v>
      </c>
      <c r="O88">
        <f t="shared" si="9"/>
        <v>9.4145566666666678</v>
      </c>
      <c r="P88">
        <f t="shared" si="10"/>
        <v>31.547683333333328</v>
      </c>
      <c r="Q88">
        <f t="shared" si="11"/>
        <v>32.674516666666669</v>
      </c>
      <c r="R88">
        <f t="shared" si="12"/>
        <v>0.22255500000000003</v>
      </c>
      <c r="S88">
        <f t="shared" si="13"/>
        <v>31.39661666666667</v>
      </c>
      <c r="T88">
        <f t="shared" si="14"/>
        <v>1823.8333333333333</v>
      </c>
    </row>
    <row r="89" spans="1:20" x14ac:dyDescent="0.25">
      <c r="A89">
        <v>88</v>
      </c>
      <c r="B89" t="s">
        <v>14</v>
      </c>
      <c r="C89">
        <v>300</v>
      </c>
      <c r="D89">
        <v>300</v>
      </c>
      <c r="E89">
        <v>10</v>
      </c>
      <c r="F89">
        <v>18.919799999999999</v>
      </c>
      <c r="G89">
        <v>9.4113600000000002</v>
      </c>
      <c r="H89">
        <v>31.7027</v>
      </c>
      <c r="I89">
        <v>32.841000000000001</v>
      </c>
      <c r="J89">
        <v>0.19931399999999999</v>
      </c>
      <c r="K89">
        <v>32</v>
      </c>
      <c r="L89">
        <v>1816</v>
      </c>
      <c r="N89">
        <f t="shared" si="8"/>
        <v>18.799566666666667</v>
      </c>
      <c r="O89">
        <f t="shared" si="9"/>
        <v>9.412466666666667</v>
      </c>
      <c r="P89">
        <f t="shared" si="10"/>
        <v>31.558533333333333</v>
      </c>
      <c r="Q89">
        <f t="shared" si="11"/>
        <v>32.687416666666671</v>
      </c>
      <c r="R89">
        <f t="shared" si="12"/>
        <v>0.21965866666666667</v>
      </c>
      <c r="S89">
        <f t="shared" si="13"/>
        <v>32.105550000000001</v>
      </c>
      <c r="T89">
        <f t="shared" si="14"/>
        <v>1823.3333333333333</v>
      </c>
    </row>
    <row r="90" spans="1:20" x14ac:dyDescent="0.25">
      <c r="A90">
        <v>89</v>
      </c>
      <c r="B90" t="s">
        <v>14</v>
      </c>
      <c r="C90">
        <v>300</v>
      </c>
      <c r="D90">
        <v>300</v>
      </c>
      <c r="E90">
        <v>15</v>
      </c>
      <c r="F90">
        <v>18.888999999999999</v>
      </c>
      <c r="G90">
        <v>9.3920600000000007</v>
      </c>
      <c r="H90">
        <v>31.632400000000001</v>
      </c>
      <c r="I90">
        <v>32.767099999999999</v>
      </c>
      <c r="J90">
        <v>0.19869400000000001</v>
      </c>
      <c r="K90">
        <v>32.533299999999997</v>
      </c>
      <c r="L90">
        <v>1820</v>
      </c>
      <c r="N90">
        <f t="shared" si="8"/>
        <v>18.792633333333331</v>
      </c>
      <c r="O90">
        <f t="shared" si="9"/>
        <v>9.4103066666666653</v>
      </c>
      <c r="P90">
        <f t="shared" si="10"/>
        <v>31.545016666666665</v>
      </c>
      <c r="Q90">
        <f t="shared" si="11"/>
        <v>32.671899999999994</v>
      </c>
      <c r="R90">
        <f t="shared" si="12"/>
        <v>0.2195206666666667</v>
      </c>
      <c r="S90">
        <f t="shared" si="13"/>
        <v>32.622199999999999</v>
      </c>
      <c r="T90">
        <f t="shared" si="14"/>
        <v>1824</v>
      </c>
    </row>
    <row r="91" spans="1:20" x14ac:dyDescent="0.25">
      <c r="A91">
        <v>90</v>
      </c>
      <c r="B91" t="s">
        <v>14</v>
      </c>
      <c r="C91">
        <v>300</v>
      </c>
      <c r="D91">
        <v>300</v>
      </c>
      <c r="E91">
        <v>20</v>
      </c>
      <c r="F91">
        <v>18.901700000000002</v>
      </c>
      <c r="G91">
        <v>9.4031900000000004</v>
      </c>
      <c r="H91">
        <v>31.6633</v>
      </c>
      <c r="I91">
        <v>32.793399999999998</v>
      </c>
      <c r="J91">
        <v>0.20324999999999999</v>
      </c>
      <c r="K91">
        <v>32.9833</v>
      </c>
      <c r="L91">
        <v>1818</v>
      </c>
      <c r="N91">
        <f t="shared" si="8"/>
        <v>18.798166666666667</v>
      </c>
      <c r="O91">
        <f t="shared" si="9"/>
        <v>9.4171783333333341</v>
      </c>
      <c r="P91">
        <f t="shared" si="10"/>
        <v>31.562333333333338</v>
      </c>
      <c r="Q91">
        <f t="shared" si="11"/>
        <v>32.690466666666666</v>
      </c>
      <c r="R91">
        <f t="shared" si="12"/>
        <v>0.21905949999999996</v>
      </c>
      <c r="S91">
        <f t="shared" si="13"/>
        <v>33.06666666666667</v>
      </c>
      <c r="T91">
        <f t="shared" si="14"/>
        <v>1822.6666666666667</v>
      </c>
    </row>
    <row r="92" spans="1:20" x14ac:dyDescent="0.25">
      <c r="A92">
        <v>91</v>
      </c>
      <c r="B92" t="s">
        <v>15</v>
      </c>
      <c r="C92">
        <v>50</v>
      </c>
      <c r="D92">
        <v>50</v>
      </c>
      <c r="E92">
        <v>1</v>
      </c>
      <c r="F92">
        <v>0.25032399999999999</v>
      </c>
      <c r="G92">
        <v>0.12576000000000001</v>
      </c>
      <c r="H92">
        <v>0.393067</v>
      </c>
      <c r="I92">
        <v>0.40683900000000001</v>
      </c>
      <c r="J92">
        <v>6.99187E-2</v>
      </c>
      <c r="K92">
        <v>8654.07</v>
      </c>
      <c r="L92">
        <v>58035</v>
      </c>
      <c r="N92">
        <f t="shared" si="8"/>
        <v>0.25417366666666669</v>
      </c>
      <c r="O92">
        <f t="shared" si="9"/>
        <v>0.12615699999999999</v>
      </c>
      <c r="P92">
        <f t="shared" si="10"/>
        <v>0.39711999999999997</v>
      </c>
      <c r="Q92">
        <f t="shared" si="11"/>
        <v>0.40962033333333342</v>
      </c>
      <c r="R92">
        <f t="shared" si="12"/>
        <v>7.7069216666666662E-2</v>
      </c>
      <c r="S92">
        <f t="shared" si="13"/>
        <v>7953.291666666667</v>
      </c>
      <c r="T92">
        <f t="shared" si="14"/>
        <v>57591.5</v>
      </c>
    </row>
    <row r="93" spans="1:20" x14ac:dyDescent="0.25">
      <c r="A93">
        <v>92</v>
      </c>
      <c r="B93" t="s">
        <v>15</v>
      </c>
      <c r="C93">
        <v>50</v>
      </c>
      <c r="D93">
        <v>50</v>
      </c>
      <c r="E93">
        <v>5</v>
      </c>
      <c r="F93">
        <v>0.25389600000000001</v>
      </c>
      <c r="G93">
        <v>0.125912</v>
      </c>
      <c r="H93">
        <v>0.39685700000000002</v>
      </c>
      <c r="I93">
        <v>0.428647</v>
      </c>
      <c r="J93">
        <v>6.9487800000000002E-2</v>
      </c>
      <c r="K93">
        <v>13100.8</v>
      </c>
      <c r="L93">
        <v>11954</v>
      </c>
      <c r="N93">
        <f t="shared" si="8"/>
        <v>0.25916766666666669</v>
      </c>
      <c r="O93">
        <f t="shared" si="9"/>
        <v>0.126252</v>
      </c>
      <c r="P93">
        <f t="shared" si="10"/>
        <v>0.40225050000000001</v>
      </c>
      <c r="Q93">
        <f t="shared" si="11"/>
        <v>0.43261949999999999</v>
      </c>
      <c r="R93">
        <f t="shared" si="12"/>
        <v>7.6224183333333334E-2</v>
      </c>
      <c r="S93">
        <f t="shared" si="13"/>
        <v>12085.65</v>
      </c>
      <c r="T93">
        <f t="shared" si="14"/>
        <v>11937.333333333334</v>
      </c>
    </row>
    <row r="94" spans="1:20" x14ac:dyDescent="0.25">
      <c r="A94">
        <v>93</v>
      </c>
      <c r="B94" t="s">
        <v>15</v>
      </c>
      <c r="C94">
        <v>50</v>
      </c>
      <c r="D94">
        <v>50</v>
      </c>
      <c r="E94">
        <v>10</v>
      </c>
      <c r="F94">
        <v>0.24668200000000001</v>
      </c>
      <c r="G94">
        <v>0.125885</v>
      </c>
      <c r="H94">
        <v>0.38961600000000002</v>
      </c>
      <c r="I94">
        <v>0.44323499999999999</v>
      </c>
      <c r="J94">
        <v>6.9609900000000002E-2</v>
      </c>
      <c r="K94">
        <v>13660.7</v>
      </c>
      <c r="L94">
        <v>5997</v>
      </c>
      <c r="N94">
        <f t="shared" si="8"/>
        <v>0.2519588333333333</v>
      </c>
      <c r="O94">
        <f t="shared" si="9"/>
        <v>0.12623766666666666</v>
      </c>
      <c r="P94">
        <f t="shared" si="10"/>
        <v>0.39503283333333333</v>
      </c>
      <c r="Q94">
        <f t="shared" si="11"/>
        <v>0.44569066666666668</v>
      </c>
      <c r="R94">
        <f t="shared" si="12"/>
        <v>7.6196250000000007E-2</v>
      </c>
      <c r="S94">
        <f t="shared" si="13"/>
        <v>12647.083333333334</v>
      </c>
      <c r="T94">
        <f t="shared" si="14"/>
        <v>5992</v>
      </c>
    </row>
    <row r="95" spans="1:20" x14ac:dyDescent="0.25">
      <c r="A95">
        <v>94</v>
      </c>
      <c r="B95" t="s">
        <v>15</v>
      </c>
      <c r="C95">
        <v>50</v>
      </c>
      <c r="D95">
        <v>50</v>
      </c>
      <c r="E95">
        <v>15</v>
      </c>
      <c r="F95">
        <v>0.24184600000000001</v>
      </c>
      <c r="G95">
        <v>0.125914</v>
      </c>
      <c r="H95">
        <v>0.38483299999999998</v>
      </c>
      <c r="I95">
        <v>0.46040199999999998</v>
      </c>
      <c r="J95">
        <v>6.9520100000000001E-2</v>
      </c>
      <c r="K95">
        <v>13870.5</v>
      </c>
      <c r="L95">
        <v>4003</v>
      </c>
      <c r="N95">
        <f t="shared" si="8"/>
        <v>0.247088</v>
      </c>
      <c r="O95">
        <f t="shared" si="9"/>
        <v>0.12626950000000001</v>
      </c>
      <c r="P95">
        <f t="shared" si="10"/>
        <v>0.39020700000000003</v>
      </c>
      <c r="Q95">
        <f t="shared" si="11"/>
        <v>0.4610995</v>
      </c>
      <c r="R95">
        <f t="shared" si="12"/>
        <v>7.6103316666666657E-2</v>
      </c>
      <c r="S95">
        <f t="shared" si="13"/>
        <v>12843.199999999999</v>
      </c>
      <c r="T95">
        <f t="shared" si="14"/>
        <v>3999.6666666666665</v>
      </c>
    </row>
    <row r="96" spans="1:20" x14ac:dyDescent="0.25">
      <c r="A96">
        <v>95</v>
      </c>
      <c r="B96" t="s">
        <v>15</v>
      </c>
      <c r="C96">
        <v>50</v>
      </c>
      <c r="D96">
        <v>50</v>
      </c>
      <c r="E96">
        <v>20</v>
      </c>
      <c r="F96">
        <v>0.24096600000000001</v>
      </c>
      <c r="G96">
        <v>0.125862</v>
      </c>
      <c r="H96">
        <v>0.38391900000000001</v>
      </c>
      <c r="I96">
        <v>0.48119099999999998</v>
      </c>
      <c r="J96">
        <v>6.9527900000000004E-2</v>
      </c>
      <c r="K96">
        <v>13964.1</v>
      </c>
      <c r="L96">
        <v>3005</v>
      </c>
      <c r="N96">
        <f t="shared" si="8"/>
        <v>0.24627166666666669</v>
      </c>
      <c r="O96">
        <f t="shared" si="9"/>
        <v>0.12625016666666666</v>
      </c>
      <c r="P96">
        <f t="shared" si="10"/>
        <v>0.38938233333333327</v>
      </c>
      <c r="Q96">
        <f t="shared" si="11"/>
        <v>0.48057966666666663</v>
      </c>
      <c r="R96">
        <f t="shared" si="12"/>
        <v>7.590065E-2</v>
      </c>
      <c r="S96">
        <f t="shared" si="13"/>
        <v>12959.166666666666</v>
      </c>
      <c r="T96">
        <f t="shared" si="14"/>
        <v>3002</v>
      </c>
    </row>
    <row r="97" spans="1:20" x14ac:dyDescent="0.25">
      <c r="A97">
        <v>96</v>
      </c>
      <c r="B97" t="s">
        <v>15</v>
      </c>
      <c r="C97">
        <v>100</v>
      </c>
      <c r="D97">
        <v>100</v>
      </c>
      <c r="E97">
        <v>1</v>
      </c>
      <c r="F97">
        <v>1.016</v>
      </c>
      <c r="G97">
        <v>0.511378</v>
      </c>
      <c r="H97">
        <v>1.6001000000000001</v>
      </c>
      <c r="I97">
        <v>1.63269</v>
      </c>
      <c r="J97">
        <v>7.76168E-2</v>
      </c>
      <c r="K97">
        <v>585.51700000000005</v>
      </c>
      <c r="L97">
        <v>35078</v>
      </c>
      <c r="N97">
        <f t="shared" si="8"/>
        <v>1.0292283333333334</v>
      </c>
      <c r="O97">
        <f t="shared" si="9"/>
        <v>0.51176183333333336</v>
      </c>
      <c r="P97">
        <f t="shared" si="10"/>
        <v>1.6146583333333335</v>
      </c>
      <c r="Q97">
        <f t="shared" si="11"/>
        <v>1.6474099999999998</v>
      </c>
      <c r="R97">
        <f t="shared" si="12"/>
        <v>9.2527116666666673E-2</v>
      </c>
      <c r="S97">
        <f t="shared" si="13"/>
        <v>576.61099999999999</v>
      </c>
      <c r="T97">
        <f t="shared" si="14"/>
        <v>34494.5</v>
      </c>
    </row>
    <row r="98" spans="1:20" x14ac:dyDescent="0.25">
      <c r="A98">
        <v>97</v>
      </c>
      <c r="B98" t="s">
        <v>15</v>
      </c>
      <c r="C98">
        <v>100</v>
      </c>
      <c r="D98">
        <v>100</v>
      </c>
      <c r="E98">
        <v>5</v>
      </c>
      <c r="F98">
        <v>0.95784599999999998</v>
      </c>
      <c r="G98">
        <v>0.51155200000000001</v>
      </c>
      <c r="H98">
        <v>1.5422400000000001</v>
      </c>
      <c r="I98">
        <v>1.5908</v>
      </c>
      <c r="J98">
        <v>6.9526699999999997E-2</v>
      </c>
      <c r="K98">
        <v>9800.42</v>
      </c>
      <c r="L98">
        <v>11931</v>
      </c>
      <c r="N98">
        <f t="shared" si="8"/>
        <v>0.9674691666666666</v>
      </c>
      <c r="O98">
        <f t="shared" si="9"/>
        <v>0.5120378333333333</v>
      </c>
      <c r="P98">
        <f t="shared" si="10"/>
        <v>1.55318</v>
      </c>
      <c r="Q98">
        <f t="shared" si="11"/>
        <v>1.60076</v>
      </c>
      <c r="R98">
        <f t="shared" si="12"/>
        <v>7.8567750000000006E-2</v>
      </c>
      <c r="S98">
        <f t="shared" si="13"/>
        <v>8824.0950000000012</v>
      </c>
      <c r="T98">
        <f t="shared" si="14"/>
        <v>11926.5</v>
      </c>
    </row>
    <row r="99" spans="1:20" x14ac:dyDescent="0.25">
      <c r="A99">
        <v>98</v>
      </c>
      <c r="B99" t="s">
        <v>15</v>
      </c>
      <c r="C99">
        <v>100</v>
      </c>
      <c r="D99">
        <v>100</v>
      </c>
      <c r="E99">
        <v>10</v>
      </c>
      <c r="F99">
        <v>0.95492200000000005</v>
      </c>
      <c r="G99">
        <v>0.511988</v>
      </c>
      <c r="H99">
        <v>1.53996</v>
      </c>
      <c r="I99">
        <v>1.61033</v>
      </c>
      <c r="J99">
        <v>6.9426199999999993E-2</v>
      </c>
      <c r="K99">
        <v>12037.5</v>
      </c>
      <c r="L99">
        <v>5994</v>
      </c>
      <c r="N99">
        <f t="shared" si="8"/>
        <v>0.96410266666666666</v>
      </c>
      <c r="O99">
        <f t="shared" si="9"/>
        <v>0.51217466666666656</v>
      </c>
      <c r="P99">
        <f t="shared" si="10"/>
        <v>1.5499416666666666</v>
      </c>
      <c r="Q99">
        <f t="shared" si="11"/>
        <v>1.6167333333333334</v>
      </c>
      <c r="R99">
        <f t="shared" si="12"/>
        <v>7.8156983333333332E-2</v>
      </c>
      <c r="S99">
        <f t="shared" si="13"/>
        <v>10893.041666666666</v>
      </c>
      <c r="T99">
        <f t="shared" si="14"/>
        <v>5989</v>
      </c>
    </row>
    <row r="100" spans="1:20" x14ac:dyDescent="0.25">
      <c r="A100">
        <v>99</v>
      </c>
      <c r="B100" t="s">
        <v>15</v>
      </c>
      <c r="C100">
        <v>100</v>
      </c>
      <c r="D100">
        <v>100</v>
      </c>
      <c r="E100">
        <v>15</v>
      </c>
      <c r="F100">
        <v>0.95268699999999995</v>
      </c>
      <c r="G100">
        <v>0.51164200000000004</v>
      </c>
      <c r="H100">
        <v>1.53746</v>
      </c>
      <c r="I100">
        <v>1.6299399999999999</v>
      </c>
      <c r="J100">
        <v>6.91441E-2</v>
      </c>
      <c r="K100">
        <v>12824.5</v>
      </c>
      <c r="L100">
        <v>4002</v>
      </c>
      <c r="N100">
        <f t="shared" si="8"/>
        <v>0.96185983333333336</v>
      </c>
      <c r="O100">
        <f t="shared" si="9"/>
        <v>0.51202866666666669</v>
      </c>
      <c r="P100">
        <f t="shared" si="10"/>
        <v>1.5477416666666668</v>
      </c>
      <c r="Q100">
        <f t="shared" si="11"/>
        <v>1.6345533333333331</v>
      </c>
      <c r="R100">
        <f t="shared" si="12"/>
        <v>7.7404783333333338E-2</v>
      </c>
      <c r="S100">
        <f t="shared" si="13"/>
        <v>11628.408333333335</v>
      </c>
      <c r="T100">
        <f t="shared" si="14"/>
        <v>3998.5</v>
      </c>
    </row>
    <row r="101" spans="1:20" x14ac:dyDescent="0.25">
      <c r="A101">
        <v>100</v>
      </c>
      <c r="B101" t="s">
        <v>15</v>
      </c>
      <c r="C101">
        <v>100</v>
      </c>
      <c r="D101">
        <v>100</v>
      </c>
      <c r="E101">
        <v>20</v>
      </c>
      <c r="F101">
        <v>0.92441300000000004</v>
      </c>
      <c r="G101">
        <v>0.497228</v>
      </c>
      <c r="H101">
        <v>1.4947699999999999</v>
      </c>
      <c r="I101">
        <v>1.6092</v>
      </c>
      <c r="J101">
        <v>6.9684599999999999E-2</v>
      </c>
      <c r="K101">
        <v>13130.1</v>
      </c>
      <c r="L101">
        <v>3004</v>
      </c>
      <c r="N101">
        <f t="shared" si="8"/>
        <v>0.93356166666666651</v>
      </c>
      <c r="O101">
        <f t="shared" si="9"/>
        <v>0.49775399999999997</v>
      </c>
      <c r="P101">
        <f t="shared" si="10"/>
        <v>1.5052316666666667</v>
      </c>
      <c r="Q101">
        <f t="shared" si="11"/>
        <v>1.6166316666666665</v>
      </c>
      <c r="R101">
        <f t="shared" si="12"/>
        <v>7.6075166666666666E-2</v>
      </c>
      <c r="S101">
        <f t="shared" si="13"/>
        <v>12177.333333333334</v>
      </c>
      <c r="T101">
        <f t="shared" si="14"/>
        <v>3001.8333333333335</v>
      </c>
    </row>
    <row r="102" spans="1:20" x14ac:dyDescent="0.25">
      <c r="A102">
        <v>101</v>
      </c>
      <c r="B102" t="s">
        <v>15</v>
      </c>
      <c r="C102">
        <v>150</v>
      </c>
      <c r="D102">
        <v>150</v>
      </c>
      <c r="E102">
        <v>1</v>
      </c>
      <c r="F102">
        <v>2.2844500000000001</v>
      </c>
      <c r="G102">
        <v>1.1575500000000001</v>
      </c>
      <c r="H102">
        <v>3.6064500000000002</v>
      </c>
      <c r="I102">
        <v>3.6772</v>
      </c>
      <c r="J102">
        <v>9.49903E-2</v>
      </c>
      <c r="K102">
        <v>266.13299999999998</v>
      </c>
      <c r="L102">
        <v>15905</v>
      </c>
      <c r="N102">
        <f t="shared" si="8"/>
        <v>2.3066133333333334</v>
      </c>
      <c r="O102">
        <f t="shared" si="9"/>
        <v>1.1585799999999999</v>
      </c>
      <c r="P102">
        <f t="shared" si="10"/>
        <v>3.6317200000000001</v>
      </c>
      <c r="Q102">
        <f t="shared" si="11"/>
        <v>3.7047666666666665</v>
      </c>
      <c r="R102">
        <f t="shared" si="12"/>
        <v>0.1111118</v>
      </c>
      <c r="S102">
        <f t="shared" si="13"/>
        <v>263.45816666666673</v>
      </c>
      <c r="T102">
        <f t="shared" si="14"/>
        <v>15725</v>
      </c>
    </row>
    <row r="103" spans="1:20" x14ac:dyDescent="0.25">
      <c r="A103">
        <v>102</v>
      </c>
      <c r="B103" t="s">
        <v>15</v>
      </c>
      <c r="C103">
        <v>150</v>
      </c>
      <c r="D103">
        <v>150</v>
      </c>
      <c r="E103">
        <v>5</v>
      </c>
      <c r="F103">
        <v>2.1615799999999998</v>
      </c>
      <c r="G103">
        <v>1.1573199999999999</v>
      </c>
      <c r="H103">
        <v>3.4836200000000002</v>
      </c>
      <c r="I103">
        <v>3.5621499999999999</v>
      </c>
      <c r="J103">
        <v>6.9716399999999998E-2</v>
      </c>
      <c r="K103">
        <v>4207.1499999999996</v>
      </c>
      <c r="L103">
        <v>11930</v>
      </c>
      <c r="N103">
        <f t="shared" si="8"/>
        <v>2.1747749999999999</v>
      </c>
      <c r="O103">
        <f t="shared" si="9"/>
        <v>1.1591399999999998</v>
      </c>
      <c r="P103">
        <f t="shared" si="10"/>
        <v>3.5005166666666674</v>
      </c>
      <c r="Q103">
        <f t="shared" si="11"/>
        <v>3.5810683333333331</v>
      </c>
      <c r="R103">
        <f t="shared" si="12"/>
        <v>7.8309300000000012E-2</v>
      </c>
      <c r="S103">
        <f t="shared" si="13"/>
        <v>3750.1983333333333</v>
      </c>
      <c r="T103">
        <f t="shared" si="14"/>
        <v>11921.5</v>
      </c>
    </row>
    <row r="104" spans="1:20" x14ac:dyDescent="0.25">
      <c r="A104">
        <v>103</v>
      </c>
      <c r="B104" t="s">
        <v>15</v>
      </c>
      <c r="C104">
        <v>150</v>
      </c>
      <c r="D104">
        <v>150</v>
      </c>
      <c r="E104">
        <v>10</v>
      </c>
      <c r="F104">
        <v>2.1593499999999999</v>
      </c>
      <c r="G104">
        <v>1.1584399999999999</v>
      </c>
      <c r="H104">
        <v>3.4826700000000002</v>
      </c>
      <c r="I104">
        <v>3.5840000000000001</v>
      </c>
      <c r="J104">
        <v>6.9210499999999994E-2</v>
      </c>
      <c r="K104">
        <v>9171.32</v>
      </c>
      <c r="L104">
        <v>5991</v>
      </c>
      <c r="N104">
        <f t="shared" si="8"/>
        <v>2.171043333333333</v>
      </c>
      <c r="O104">
        <f t="shared" si="9"/>
        <v>1.1593316666666666</v>
      </c>
      <c r="P104">
        <f t="shared" si="10"/>
        <v>3.4969433333333328</v>
      </c>
      <c r="Q104">
        <f t="shared" si="11"/>
        <v>3.5997749999999997</v>
      </c>
      <c r="R104">
        <f t="shared" si="12"/>
        <v>7.7137166666666659E-2</v>
      </c>
      <c r="S104">
        <f t="shared" si="13"/>
        <v>8373.0083333333332</v>
      </c>
      <c r="T104">
        <f t="shared" si="14"/>
        <v>5987.333333333333</v>
      </c>
    </row>
    <row r="105" spans="1:20" x14ac:dyDescent="0.25">
      <c r="A105">
        <v>104</v>
      </c>
      <c r="B105" t="s">
        <v>15</v>
      </c>
      <c r="C105">
        <v>150</v>
      </c>
      <c r="D105">
        <v>150</v>
      </c>
      <c r="E105">
        <v>15</v>
      </c>
      <c r="F105">
        <v>2.1139999999999999</v>
      </c>
      <c r="G105">
        <v>1.12355</v>
      </c>
      <c r="H105">
        <v>3.4025500000000002</v>
      </c>
      <c r="I105">
        <v>3.5263200000000001</v>
      </c>
      <c r="J105">
        <v>6.93357E-2</v>
      </c>
      <c r="K105">
        <v>10984</v>
      </c>
      <c r="L105">
        <v>4000</v>
      </c>
      <c r="N105">
        <f t="shared" si="8"/>
        <v>2.1255016666666666</v>
      </c>
      <c r="O105">
        <f t="shared" si="9"/>
        <v>1.1247166666666668</v>
      </c>
      <c r="P105">
        <f t="shared" si="10"/>
        <v>3.4168649999999996</v>
      </c>
      <c r="Q105">
        <f t="shared" si="11"/>
        <v>3.5383266666666664</v>
      </c>
      <c r="R105">
        <f t="shared" si="12"/>
        <v>7.8569049999999988E-2</v>
      </c>
      <c r="S105">
        <f t="shared" si="13"/>
        <v>9882.6183333333338</v>
      </c>
      <c r="T105">
        <f t="shared" si="14"/>
        <v>3997</v>
      </c>
    </row>
    <row r="106" spans="1:20" x14ac:dyDescent="0.25">
      <c r="A106">
        <v>105</v>
      </c>
      <c r="B106" t="s">
        <v>15</v>
      </c>
      <c r="C106">
        <v>150</v>
      </c>
      <c r="D106">
        <v>150</v>
      </c>
      <c r="E106">
        <v>20</v>
      </c>
      <c r="F106">
        <v>2.1170100000000001</v>
      </c>
      <c r="G106">
        <v>1.1234</v>
      </c>
      <c r="H106">
        <v>3.4055</v>
      </c>
      <c r="I106">
        <v>3.5519599999999998</v>
      </c>
      <c r="J106">
        <v>6.9048600000000002E-2</v>
      </c>
      <c r="K106">
        <v>11858.2</v>
      </c>
      <c r="L106">
        <v>3003</v>
      </c>
      <c r="N106">
        <f t="shared" si="8"/>
        <v>2.1269983333333333</v>
      </c>
      <c r="O106">
        <f t="shared" si="9"/>
        <v>1.1243716666666668</v>
      </c>
      <c r="P106">
        <f t="shared" si="10"/>
        <v>3.4180116666666667</v>
      </c>
      <c r="Q106">
        <f t="shared" si="11"/>
        <v>3.56006</v>
      </c>
      <c r="R106">
        <f t="shared" si="12"/>
        <v>7.8131066666666679E-2</v>
      </c>
      <c r="S106">
        <f t="shared" si="13"/>
        <v>10679.35</v>
      </c>
      <c r="T106">
        <f t="shared" si="14"/>
        <v>2999.6666666666665</v>
      </c>
    </row>
    <row r="107" spans="1:20" x14ac:dyDescent="0.25">
      <c r="A107">
        <v>106</v>
      </c>
      <c r="B107" t="s">
        <v>15</v>
      </c>
      <c r="C107">
        <v>200</v>
      </c>
      <c r="D107">
        <v>200</v>
      </c>
      <c r="E107">
        <v>1</v>
      </c>
      <c r="F107">
        <v>4.0515100000000004</v>
      </c>
      <c r="G107">
        <v>2.06799</v>
      </c>
      <c r="H107">
        <v>6.4133100000000001</v>
      </c>
      <c r="I107">
        <v>6.54833</v>
      </c>
      <c r="J107">
        <v>0.14726400000000001</v>
      </c>
      <c r="K107">
        <v>150.13300000000001</v>
      </c>
      <c r="L107">
        <v>8961</v>
      </c>
      <c r="N107">
        <f t="shared" si="8"/>
        <v>4.0735916666666663</v>
      </c>
      <c r="O107">
        <f t="shared" si="9"/>
        <v>2.0705583333333331</v>
      </c>
      <c r="P107">
        <f t="shared" si="10"/>
        <v>6.4411399999999999</v>
      </c>
      <c r="Q107">
        <f t="shared" si="11"/>
        <v>6.5767649999999991</v>
      </c>
      <c r="R107">
        <f t="shared" si="12"/>
        <v>0.161963</v>
      </c>
      <c r="S107">
        <f t="shared" si="13"/>
        <v>149.19449999999998</v>
      </c>
      <c r="T107">
        <f t="shared" si="14"/>
        <v>8904</v>
      </c>
    </row>
    <row r="108" spans="1:20" x14ac:dyDescent="0.25">
      <c r="A108">
        <v>107</v>
      </c>
      <c r="B108" t="s">
        <v>15</v>
      </c>
      <c r="C108">
        <v>200</v>
      </c>
      <c r="D108">
        <v>200</v>
      </c>
      <c r="E108">
        <v>5</v>
      </c>
      <c r="F108">
        <v>3.8845499999999999</v>
      </c>
      <c r="G108">
        <v>2.0682200000000002</v>
      </c>
      <c r="H108">
        <v>6.2467699999999997</v>
      </c>
      <c r="I108">
        <v>6.3817599999999999</v>
      </c>
      <c r="J108">
        <v>0.146068</v>
      </c>
      <c r="K108">
        <v>168.85</v>
      </c>
      <c r="L108">
        <v>9190</v>
      </c>
      <c r="N108">
        <f t="shared" si="8"/>
        <v>3.90774</v>
      </c>
      <c r="O108">
        <f t="shared" si="9"/>
        <v>2.0706600000000002</v>
      </c>
      <c r="P108">
        <f t="shared" si="10"/>
        <v>6.2756383333333332</v>
      </c>
      <c r="Q108">
        <f t="shared" si="11"/>
        <v>6.4109999999999987</v>
      </c>
      <c r="R108">
        <f t="shared" si="12"/>
        <v>0.15932833333333332</v>
      </c>
      <c r="S108">
        <f t="shared" si="13"/>
        <v>165.96099999999998</v>
      </c>
      <c r="T108">
        <f t="shared" si="14"/>
        <v>9131</v>
      </c>
    </row>
    <row r="109" spans="1:20" x14ac:dyDescent="0.25">
      <c r="A109">
        <v>108</v>
      </c>
      <c r="B109" t="s">
        <v>15</v>
      </c>
      <c r="C109">
        <v>200</v>
      </c>
      <c r="D109">
        <v>200</v>
      </c>
      <c r="E109">
        <v>10</v>
      </c>
      <c r="F109">
        <v>3.83501</v>
      </c>
      <c r="G109">
        <v>2.0089299999999999</v>
      </c>
      <c r="H109">
        <v>6.13781</v>
      </c>
      <c r="I109">
        <v>6.2916800000000004</v>
      </c>
      <c r="J109">
        <v>7.0178900000000002E-2</v>
      </c>
      <c r="K109">
        <v>5322.8</v>
      </c>
      <c r="L109">
        <v>5987</v>
      </c>
      <c r="N109">
        <f t="shared" si="8"/>
        <v>3.8549500000000001</v>
      </c>
      <c r="O109">
        <f t="shared" si="9"/>
        <v>2.0110749999999995</v>
      </c>
      <c r="P109">
        <f t="shared" si="10"/>
        <v>6.1632683333333338</v>
      </c>
      <c r="Q109">
        <f t="shared" si="11"/>
        <v>6.3173383333333328</v>
      </c>
      <c r="R109">
        <f t="shared" si="12"/>
        <v>7.9382600000000011E-2</v>
      </c>
      <c r="S109">
        <f t="shared" si="13"/>
        <v>4752.4816666666666</v>
      </c>
      <c r="T109">
        <f t="shared" si="14"/>
        <v>5982.833333333333</v>
      </c>
    </row>
    <row r="110" spans="1:20" x14ac:dyDescent="0.25">
      <c r="A110">
        <v>109</v>
      </c>
      <c r="B110" t="s">
        <v>15</v>
      </c>
      <c r="C110">
        <v>200</v>
      </c>
      <c r="D110">
        <v>200</v>
      </c>
      <c r="E110">
        <v>15</v>
      </c>
      <c r="F110">
        <v>3.8411499999999998</v>
      </c>
      <c r="G110">
        <v>2.0068000000000001</v>
      </c>
      <c r="H110">
        <v>6.1424300000000001</v>
      </c>
      <c r="I110">
        <v>6.3213499999999998</v>
      </c>
      <c r="J110">
        <v>6.9581400000000002E-2</v>
      </c>
      <c r="K110">
        <v>8287.48</v>
      </c>
      <c r="L110">
        <v>3998</v>
      </c>
      <c r="N110">
        <f t="shared" si="8"/>
        <v>3.8739133333333329</v>
      </c>
      <c r="O110">
        <f t="shared" si="9"/>
        <v>2.0098999999999996</v>
      </c>
      <c r="P110">
        <f t="shared" si="10"/>
        <v>6.1814916666666662</v>
      </c>
      <c r="Q110">
        <f t="shared" si="11"/>
        <v>6.3590433333333332</v>
      </c>
      <c r="R110">
        <f t="shared" si="12"/>
        <v>7.8791600000000003E-2</v>
      </c>
      <c r="S110">
        <f t="shared" si="13"/>
        <v>7427.38</v>
      </c>
      <c r="T110">
        <f t="shared" si="14"/>
        <v>3995</v>
      </c>
    </row>
    <row r="111" spans="1:20" x14ac:dyDescent="0.25">
      <c r="A111">
        <v>110</v>
      </c>
      <c r="B111" t="s">
        <v>15</v>
      </c>
      <c r="C111">
        <v>200</v>
      </c>
      <c r="D111">
        <v>200</v>
      </c>
      <c r="E111">
        <v>20</v>
      </c>
      <c r="F111">
        <v>3.8479899999999998</v>
      </c>
      <c r="G111">
        <v>2.0082200000000001</v>
      </c>
      <c r="H111">
        <v>6.15069</v>
      </c>
      <c r="I111">
        <v>6.3508300000000002</v>
      </c>
      <c r="J111">
        <v>6.9423399999999996E-2</v>
      </c>
      <c r="K111">
        <v>9794.25</v>
      </c>
      <c r="L111">
        <v>3001</v>
      </c>
      <c r="N111">
        <f t="shared" si="8"/>
        <v>3.8966783333333335</v>
      </c>
      <c r="O111">
        <f t="shared" si="9"/>
        <v>2.0107449999999996</v>
      </c>
      <c r="P111">
        <f t="shared" si="10"/>
        <v>6.2056599999999991</v>
      </c>
      <c r="Q111">
        <f t="shared" si="11"/>
        <v>6.4031433333333325</v>
      </c>
      <c r="R111">
        <f t="shared" si="12"/>
        <v>7.8652049999999987E-2</v>
      </c>
      <c r="S111">
        <f t="shared" si="13"/>
        <v>8772.3283333333329</v>
      </c>
      <c r="T111">
        <f t="shared" si="14"/>
        <v>2999</v>
      </c>
    </row>
    <row r="112" spans="1:20" x14ac:dyDescent="0.25">
      <c r="A112">
        <v>111</v>
      </c>
      <c r="B112" t="s">
        <v>15</v>
      </c>
      <c r="C112">
        <v>250</v>
      </c>
      <c r="D112">
        <v>250</v>
      </c>
      <c r="E112">
        <v>1</v>
      </c>
      <c r="F112">
        <v>6.3767899999999997</v>
      </c>
      <c r="G112">
        <v>3.2467999999999999</v>
      </c>
      <c r="H112">
        <v>10.109</v>
      </c>
      <c r="I112">
        <v>10.3522</v>
      </c>
      <c r="J112">
        <v>0.19184300000000001</v>
      </c>
      <c r="K112">
        <v>95.3</v>
      </c>
      <c r="L112">
        <v>5691</v>
      </c>
      <c r="N112">
        <f t="shared" si="8"/>
        <v>6.4113916666666668</v>
      </c>
      <c r="O112">
        <f t="shared" si="9"/>
        <v>3.2528366666666666</v>
      </c>
      <c r="P112">
        <f t="shared" si="10"/>
        <v>10.149666666666667</v>
      </c>
      <c r="Q112">
        <f t="shared" si="11"/>
        <v>10.387833333333333</v>
      </c>
      <c r="R112">
        <f t="shared" si="12"/>
        <v>0.20627766666666669</v>
      </c>
      <c r="S112">
        <f t="shared" si="13"/>
        <v>94.780549999999991</v>
      </c>
      <c r="T112">
        <f t="shared" si="14"/>
        <v>5663.833333333333</v>
      </c>
    </row>
    <row r="113" spans="1:20" x14ac:dyDescent="0.25">
      <c r="A113">
        <v>112</v>
      </c>
      <c r="B113" t="s">
        <v>15</v>
      </c>
      <c r="C113">
        <v>250</v>
      </c>
      <c r="D113">
        <v>250</v>
      </c>
      <c r="E113">
        <v>5</v>
      </c>
      <c r="F113">
        <v>6.1383799999999997</v>
      </c>
      <c r="G113">
        <v>3.2461600000000002</v>
      </c>
      <c r="H113">
        <v>9.8679100000000002</v>
      </c>
      <c r="I113">
        <v>10.1096</v>
      </c>
      <c r="J113">
        <v>0.18626599999999999</v>
      </c>
      <c r="K113">
        <v>98.6</v>
      </c>
      <c r="L113">
        <v>5827</v>
      </c>
      <c r="N113">
        <f t="shared" si="8"/>
        <v>6.172340000000001</v>
      </c>
      <c r="O113">
        <f t="shared" si="9"/>
        <v>3.2527783333333331</v>
      </c>
      <c r="P113">
        <f t="shared" si="10"/>
        <v>9.913218333333333</v>
      </c>
      <c r="Q113">
        <f t="shared" si="11"/>
        <v>10.154349999999999</v>
      </c>
      <c r="R113">
        <f t="shared" si="12"/>
        <v>0.20312349999999998</v>
      </c>
      <c r="S113">
        <f t="shared" si="13"/>
        <v>97.755550000000014</v>
      </c>
      <c r="T113">
        <f t="shared" si="14"/>
        <v>5792.333333333333</v>
      </c>
    </row>
    <row r="114" spans="1:20" x14ac:dyDescent="0.25">
      <c r="A114">
        <v>113</v>
      </c>
      <c r="B114" t="s">
        <v>15</v>
      </c>
      <c r="C114">
        <v>250</v>
      </c>
      <c r="D114">
        <v>250</v>
      </c>
      <c r="E114">
        <v>10</v>
      </c>
      <c r="F114">
        <v>6.05464</v>
      </c>
      <c r="G114">
        <v>3.1512899999999999</v>
      </c>
      <c r="H114">
        <v>9.6923899999999996</v>
      </c>
      <c r="I114">
        <v>9.9371799999999997</v>
      </c>
      <c r="J114">
        <v>0.18581</v>
      </c>
      <c r="K114">
        <v>146.15</v>
      </c>
      <c r="L114">
        <v>5925</v>
      </c>
      <c r="N114">
        <f t="shared" si="8"/>
        <v>6.0782983333333336</v>
      </c>
      <c r="O114">
        <f t="shared" si="9"/>
        <v>3.1551100000000001</v>
      </c>
      <c r="P114">
        <f t="shared" si="10"/>
        <v>9.7201366666666669</v>
      </c>
      <c r="Q114">
        <f t="shared" si="11"/>
        <v>9.9606233333333325</v>
      </c>
      <c r="R114">
        <f t="shared" si="12"/>
        <v>0.20373316666666666</v>
      </c>
      <c r="S114">
        <f t="shared" si="13"/>
        <v>134.50549999999998</v>
      </c>
      <c r="T114">
        <f t="shared" si="14"/>
        <v>5901.166666666667</v>
      </c>
    </row>
    <row r="115" spans="1:20" x14ac:dyDescent="0.25">
      <c r="A115">
        <v>114</v>
      </c>
      <c r="B115" t="s">
        <v>15</v>
      </c>
      <c r="C115">
        <v>250</v>
      </c>
      <c r="D115">
        <v>250</v>
      </c>
      <c r="E115">
        <v>15</v>
      </c>
      <c r="F115">
        <v>6.0792299999999999</v>
      </c>
      <c r="G115">
        <v>3.1509399999999999</v>
      </c>
      <c r="H115">
        <v>9.7153500000000008</v>
      </c>
      <c r="I115">
        <v>9.9838100000000001</v>
      </c>
      <c r="J115">
        <v>7.1423600000000004E-2</v>
      </c>
      <c r="K115">
        <v>4723.68</v>
      </c>
      <c r="L115">
        <v>3992</v>
      </c>
      <c r="N115">
        <f t="shared" si="8"/>
        <v>6.1971133333333333</v>
      </c>
      <c r="O115">
        <f t="shared" si="9"/>
        <v>3.1565150000000002</v>
      </c>
      <c r="P115">
        <f t="shared" si="10"/>
        <v>9.8440616666666685</v>
      </c>
      <c r="Q115">
        <f t="shared" si="11"/>
        <v>10.111601666666667</v>
      </c>
      <c r="R115">
        <f t="shared" si="12"/>
        <v>7.8913566666666671E-2</v>
      </c>
      <c r="S115">
        <f t="shared" si="13"/>
        <v>4221.9866666666667</v>
      </c>
      <c r="T115">
        <f t="shared" si="14"/>
        <v>3990.8333333333335</v>
      </c>
    </row>
    <row r="116" spans="1:20" x14ac:dyDescent="0.25">
      <c r="A116">
        <v>115</v>
      </c>
      <c r="B116" t="s">
        <v>15</v>
      </c>
      <c r="C116">
        <v>250</v>
      </c>
      <c r="D116">
        <v>250</v>
      </c>
      <c r="E116">
        <v>20</v>
      </c>
      <c r="F116">
        <v>6.1029</v>
      </c>
      <c r="G116">
        <v>3.1595399999999998</v>
      </c>
      <c r="H116">
        <v>9.7589500000000005</v>
      </c>
      <c r="I116">
        <v>10.054600000000001</v>
      </c>
      <c r="J116">
        <v>7.3121099999999994E-2</v>
      </c>
      <c r="K116">
        <v>6791.73</v>
      </c>
      <c r="L116">
        <v>2993</v>
      </c>
      <c r="N116">
        <f t="shared" si="8"/>
        <v>6.2600300000000004</v>
      </c>
      <c r="O116">
        <f t="shared" si="9"/>
        <v>3.2235099999999997</v>
      </c>
      <c r="P116">
        <f t="shared" si="10"/>
        <v>9.9886483333333338</v>
      </c>
      <c r="Q116">
        <f t="shared" si="11"/>
        <v>10.275166666666665</v>
      </c>
      <c r="R116">
        <f t="shared" si="12"/>
        <v>7.9120850000000006E-2</v>
      </c>
      <c r="S116">
        <f t="shared" si="13"/>
        <v>6192.1816666666664</v>
      </c>
      <c r="T116">
        <f t="shared" si="14"/>
        <v>2994.5</v>
      </c>
    </row>
    <row r="117" spans="1:20" x14ac:dyDescent="0.25">
      <c r="A117">
        <v>116</v>
      </c>
      <c r="B117" t="s">
        <v>15</v>
      </c>
      <c r="C117">
        <v>300</v>
      </c>
      <c r="D117">
        <v>300</v>
      </c>
      <c r="E117">
        <v>1</v>
      </c>
      <c r="F117">
        <v>9.8688000000000002</v>
      </c>
      <c r="G117">
        <v>4.8527800000000001</v>
      </c>
      <c r="H117">
        <v>15.5671</v>
      </c>
      <c r="I117">
        <v>16.034700000000001</v>
      </c>
      <c r="J117">
        <v>0.205619</v>
      </c>
      <c r="K117">
        <v>61.8</v>
      </c>
      <c r="L117">
        <v>3695</v>
      </c>
      <c r="N117">
        <f t="shared" si="8"/>
        <v>9.901628333333333</v>
      </c>
      <c r="O117">
        <f t="shared" si="9"/>
        <v>4.8555333333333328</v>
      </c>
      <c r="P117">
        <f t="shared" si="10"/>
        <v>15.604350000000002</v>
      </c>
      <c r="Q117">
        <f t="shared" si="11"/>
        <v>16.070483333333332</v>
      </c>
      <c r="R117">
        <f t="shared" si="12"/>
        <v>0.22456866666666664</v>
      </c>
      <c r="S117">
        <f t="shared" si="13"/>
        <v>61.630550000000007</v>
      </c>
      <c r="T117">
        <f t="shared" si="14"/>
        <v>3682.5</v>
      </c>
    </row>
    <row r="118" spans="1:20" x14ac:dyDescent="0.25">
      <c r="A118">
        <v>117</v>
      </c>
      <c r="B118" t="s">
        <v>15</v>
      </c>
      <c r="C118">
        <v>300</v>
      </c>
      <c r="D118">
        <v>300</v>
      </c>
      <c r="E118">
        <v>5</v>
      </c>
      <c r="F118">
        <v>9.5695200000000007</v>
      </c>
      <c r="G118">
        <v>4.8564800000000004</v>
      </c>
      <c r="H118">
        <v>15.271100000000001</v>
      </c>
      <c r="I118">
        <v>15.742000000000001</v>
      </c>
      <c r="J118">
        <v>0.20610100000000001</v>
      </c>
      <c r="K118">
        <v>63.883299999999998</v>
      </c>
      <c r="L118">
        <v>3762</v>
      </c>
      <c r="N118">
        <f t="shared" si="8"/>
        <v>9.5992133333333349</v>
      </c>
      <c r="O118">
        <f t="shared" si="9"/>
        <v>4.8563400000000003</v>
      </c>
      <c r="P118">
        <f t="shared" si="10"/>
        <v>15.303216666666666</v>
      </c>
      <c r="Q118">
        <f t="shared" si="11"/>
        <v>15.770766666666667</v>
      </c>
      <c r="R118">
        <f t="shared" si="12"/>
        <v>0.2213495</v>
      </c>
      <c r="S118">
        <f t="shared" si="13"/>
        <v>63.61665</v>
      </c>
      <c r="T118">
        <f t="shared" si="14"/>
        <v>3751.6666666666665</v>
      </c>
    </row>
    <row r="119" spans="1:20" x14ac:dyDescent="0.25">
      <c r="A119">
        <v>118</v>
      </c>
      <c r="B119" t="s">
        <v>15</v>
      </c>
      <c r="C119">
        <v>300</v>
      </c>
      <c r="D119">
        <v>300</v>
      </c>
      <c r="E119">
        <v>10</v>
      </c>
      <c r="F119">
        <v>9.4046199999999995</v>
      </c>
      <c r="G119">
        <v>4.7102399999999998</v>
      </c>
      <c r="H119">
        <v>14.9688</v>
      </c>
      <c r="I119">
        <v>15.444000000000001</v>
      </c>
      <c r="J119">
        <v>0.20546900000000001</v>
      </c>
      <c r="K119">
        <v>65.716700000000003</v>
      </c>
      <c r="L119">
        <v>3833</v>
      </c>
      <c r="N119">
        <f t="shared" si="8"/>
        <v>9.4229416666666665</v>
      </c>
      <c r="O119">
        <f t="shared" si="9"/>
        <v>4.7076416666666665</v>
      </c>
      <c r="P119">
        <f t="shared" si="10"/>
        <v>14.978216666666667</v>
      </c>
      <c r="Q119">
        <f t="shared" si="11"/>
        <v>15.446316666666666</v>
      </c>
      <c r="R119">
        <f t="shared" si="12"/>
        <v>0.22104116666666671</v>
      </c>
      <c r="S119">
        <f t="shared" si="13"/>
        <v>65.588883333333342</v>
      </c>
      <c r="T119">
        <f t="shared" si="14"/>
        <v>3828.6666666666665</v>
      </c>
    </row>
    <row r="120" spans="1:20" x14ac:dyDescent="0.25">
      <c r="A120">
        <v>119</v>
      </c>
      <c r="B120" t="s">
        <v>15</v>
      </c>
      <c r="C120">
        <v>300</v>
      </c>
      <c r="D120">
        <v>300</v>
      </c>
      <c r="E120">
        <v>15</v>
      </c>
      <c r="F120">
        <v>9.4131199999999993</v>
      </c>
      <c r="G120">
        <v>4.7083300000000001</v>
      </c>
      <c r="H120">
        <v>14.977499999999999</v>
      </c>
      <c r="I120">
        <v>15.451499999999999</v>
      </c>
      <c r="J120">
        <v>0.20419899999999999</v>
      </c>
      <c r="K120">
        <v>91.65</v>
      </c>
      <c r="L120">
        <v>3831</v>
      </c>
      <c r="N120">
        <f t="shared" si="8"/>
        <v>9.4238900000000001</v>
      </c>
      <c r="O120">
        <f t="shared" si="9"/>
        <v>4.7082566666666672</v>
      </c>
      <c r="P120">
        <f t="shared" si="10"/>
        <v>14.977133333333333</v>
      </c>
      <c r="Q120">
        <f t="shared" si="11"/>
        <v>15.443249999999999</v>
      </c>
      <c r="R120">
        <f t="shared" si="12"/>
        <v>0.22106783333333332</v>
      </c>
      <c r="S120">
        <f t="shared" si="13"/>
        <v>87.002716666666672</v>
      </c>
      <c r="T120">
        <f t="shared" si="14"/>
        <v>3829.1666666666665</v>
      </c>
    </row>
    <row r="121" spans="1:20" x14ac:dyDescent="0.25">
      <c r="A121">
        <v>120</v>
      </c>
      <c r="B121" t="s">
        <v>15</v>
      </c>
      <c r="C121">
        <v>300</v>
      </c>
      <c r="D121">
        <v>300</v>
      </c>
      <c r="E121">
        <v>20</v>
      </c>
      <c r="F121">
        <v>9.4271399999999996</v>
      </c>
      <c r="G121">
        <v>4.7093499999999997</v>
      </c>
      <c r="H121">
        <v>15.0032</v>
      </c>
      <c r="I121">
        <v>15.501300000000001</v>
      </c>
      <c r="J121">
        <v>7.2494900000000001E-2</v>
      </c>
      <c r="K121">
        <v>3135.83</v>
      </c>
      <c r="L121">
        <v>2995</v>
      </c>
      <c r="N121">
        <f t="shared" si="8"/>
        <v>9.5631966666666646</v>
      </c>
      <c r="O121">
        <f t="shared" si="9"/>
        <v>4.7149633333333334</v>
      </c>
      <c r="P121">
        <f t="shared" si="10"/>
        <v>15.138183333333332</v>
      </c>
      <c r="Q121">
        <f t="shared" si="11"/>
        <v>15.628950000000001</v>
      </c>
      <c r="R121">
        <f t="shared" si="12"/>
        <v>7.8913300000000006E-2</v>
      </c>
      <c r="S121">
        <f t="shared" si="13"/>
        <v>2830.6949999999997</v>
      </c>
      <c r="T121">
        <f t="shared" si="14"/>
        <v>2994.5</v>
      </c>
    </row>
    <row r="122" spans="1:20" x14ac:dyDescent="0.25">
      <c r="A122">
        <v>1</v>
      </c>
      <c r="B122" t="s">
        <v>12</v>
      </c>
      <c r="C122">
        <v>50</v>
      </c>
      <c r="D122">
        <v>50</v>
      </c>
      <c r="E122">
        <v>1</v>
      </c>
      <c r="F122">
        <v>0.14110600000000001</v>
      </c>
      <c r="G122">
        <v>6.3438300000000003E-2</v>
      </c>
      <c r="H122">
        <v>8.3003299999999999E-3</v>
      </c>
      <c r="I122">
        <v>0.224213</v>
      </c>
      <c r="J122">
        <v>0.12895100000000001</v>
      </c>
      <c r="K122">
        <v>6109.13</v>
      </c>
      <c r="L122">
        <v>56348</v>
      </c>
    </row>
    <row r="123" spans="1:20" x14ac:dyDescent="0.25">
      <c r="A123">
        <v>2</v>
      </c>
      <c r="B123" t="s">
        <v>12</v>
      </c>
      <c r="C123">
        <v>50</v>
      </c>
      <c r="D123">
        <v>50</v>
      </c>
      <c r="E123">
        <v>5</v>
      </c>
      <c r="F123">
        <v>0.13841400000000001</v>
      </c>
      <c r="G123">
        <v>6.3412700000000002E-2</v>
      </c>
      <c r="H123">
        <v>8.3285300000000007E-3</v>
      </c>
      <c r="I123">
        <v>0.23531299999999999</v>
      </c>
      <c r="J123">
        <v>0.12911500000000001</v>
      </c>
      <c r="K123">
        <v>7366.53</v>
      </c>
      <c r="L123">
        <v>11865</v>
      </c>
    </row>
    <row r="124" spans="1:20" x14ac:dyDescent="0.25">
      <c r="A124">
        <v>3</v>
      </c>
      <c r="B124" t="s">
        <v>12</v>
      </c>
      <c r="C124">
        <v>50</v>
      </c>
      <c r="D124">
        <v>50</v>
      </c>
      <c r="E124">
        <v>10</v>
      </c>
      <c r="F124">
        <v>0.136681</v>
      </c>
      <c r="G124">
        <v>6.3411800000000004E-2</v>
      </c>
      <c r="H124">
        <v>8.3080500000000009E-3</v>
      </c>
      <c r="I124">
        <v>0.247416</v>
      </c>
      <c r="J124">
        <v>0.129165</v>
      </c>
      <c r="K124">
        <v>7533.05</v>
      </c>
      <c r="L124">
        <v>5971</v>
      </c>
    </row>
    <row r="125" spans="1:20" x14ac:dyDescent="0.25">
      <c r="A125">
        <v>4</v>
      </c>
      <c r="B125" t="s">
        <v>12</v>
      </c>
      <c r="C125">
        <v>50</v>
      </c>
      <c r="D125">
        <v>50</v>
      </c>
      <c r="E125">
        <v>15</v>
      </c>
      <c r="F125">
        <v>0.13542399999999999</v>
      </c>
      <c r="G125">
        <v>6.3452400000000006E-2</v>
      </c>
      <c r="H125">
        <v>8.3932E-3</v>
      </c>
      <c r="I125">
        <v>0.25991599999999998</v>
      </c>
      <c r="J125">
        <v>0.12914999999999999</v>
      </c>
      <c r="K125">
        <v>7590.12</v>
      </c>
      <c r="L125">
        <v>3989</v>
      </c>
    </row>
    <row r="126" spans="1:20" x14ac:dyDescent="0.25">
      <c r="A126">
        <v>5</v>
      </c>
      <c r="B126" t="s">
        <v>12</v>
      </c>
      <c r="C126">
        <v>50</v>
      </c>
      <c r="D126">
        <v>50</v>
      </c>
      <c r="E126">
        <v>20</v>
      </c>
      <c r="F126">
        <v>0.12979599999999999</v>
      </c>
      <c r="G126">
        <v>6.16938E-2</v>
      </c>
      <c r="H126">
        <v>8.3633600000000002E-3</v>
      </c>
      <c r="I126">
        <v>0.26275500000000002</v>
      </c>
      <c r="J126">
        <v>0.13694300000000001</v>
      </c>
      <c r="K126">
        <v>7187.1</v>
      </c>
      <c r="L126">
        <v>2995</v>
      </c>
    </row>
    <row r="127" spans="1:20" x14ac:dyDescent="0.25">
      <c r="A127">
        <v>6</v>
      </c>
      <c r="B127" t="s">
        <v>12</v>
      </c>
      <c r="C127">
        <v>100</v>
      </c>
      <c r="D127">
        <v>100</v>
      </c>
      <c r="E127">
        <v>1</v>
      </c>
      <c r="F127">
        <v>0.53242</v>
      </c>
      <c r="G127">
        <v>0.25658599999999998</v>
      </c>
      <c r="H127">
        <v>3.7143099999999998E-2</v>
      </c>
      <c r="I127">
        <v>0.85991799999999996</v>
      </c>
      <c r="J127">
        <v>7.3851799999999995E-2</v>
      </c>
      <c r="K127">
        <v>2279.58</v>
      </c>
      <c r="L127">
        <v>58026</v>
      </c>
    </row>
    <row r="128" spans="1:20" x14ac:dyDescent="0.25">
      <c r="A128">
        <v>7</v>
      </c>
      <c r="B128" t="s">
        <v>12</v>
      </c>
      <c r="C128">
        <v>100</v>
      </c>
      <c r="D128">
        <v>100</v>
      </c>
      <c r="E128">
        <v>5</v>
      </c>
      <c r="F128">
        <v>0.48818</v>
      </c>
      <c r="G128">
        <v>0.25650600000000001</v>
      </c>
      <c r="H128">
        <v>3.7085100000000003E-2</v>
      </c>
      <c r="I128">
        <v>0.83187299999999997</v>
      </c>
      <c r="J128">
        <v>8.6140300000000003E-2</v>
      </c>
      <c r="K128">
        <v>9658.1200000000008</v>
      </c>
      <c r="L128">
        <v>11910</v>
      </c>
    </row>
    <row r="129" spans="1:12" x14ac:dyDescent="0.25">
      <c r="A129">
        <v>8</v>
      </c>
      <c r="B129" t="s">
        <v>12</v>
      </c>
      <c r="C129">
        <v>100</v>
      </c>
      <c r="D129">
        <v>100</v>
      </c>
      <c r="E129">
        <v>10</v>
      </c>
      <c r="F129">
        <v>0.47493200000000002</v>
      </c>
      <c r="G129">
        <v>0.24973000000000001</v>
      </c>
      <c r="H129">
        <v>3.7184000000000002E-2</v>
      </c>
      <c r="I129">
        <v>0.83223199999999997</v>
      </c>
      <c r="J129">
        <v>8.5641999999999996E-2</v>
      </c>
      <c r="K129">
        <v>10660.5</v>
      </c>
      <c r="L129">
        <v>5988</v>
      </c>
    </row>
    <row r="130" spans="1:12" x14ac:dyDescent="0.25">
      <c r="A130">
        <v>9</v>
      </c>
      <c r="B130" t="s">
        <v>12</v>
      </c>
      <c r="C130">
        <v>100</v>
      </c>
      <c r="D130">
        <v>100</v>
      </c>
      <c r="E130">
        <v>15</v>
      </c>
      <c r="F130">
        <v>0.47404200000000002</v>
      </c>
      <c r="G130">
        <v>0.249253</v>
      </c>
      <c r="H130">
        <v>3.71504E-2</v>
      </c>
      <c r="I130">
        <v>0.85106199999999999</v>
      </c>
      <c r="J130">
        <v>8.7051000000000003E-2</v>
      </c>
      <c r="K130">
        <v>10800.6</v>
      </c>
      <c r="L130">
        <v>3998</v>
      </c>
    </row>
    <row r="131" spans="1:12" x14ac:dyDescent="0.25">
      <c r="A131">
        <v>10</v>
      </c>
      <c r="B131" t="s">
        <v>12</v>
      </c>
      <c r="C131">
        <v>100</v>
      </c>
      <c r="D131">
        <v>100</v>
      </c>
      <c r="E131">
        <v>20</v>
      </c>
      <c r="F131">
        <v>0.47466000000000003</v>
      </c>
      <c r="G131">
        <v>0.24924399999999999</v>
      </c>
      <c r="H131">
        <v>3.7203899999999998E-2</v>
      </c>
      <c r="I131">
        <v>0.86977400000000005</v>
      </c>
      <c r="J131">
        <v>8.56658E-2</v>
      </c>
      <c r="K131">
        <v>11118.2</v>
      </c>
      <c r="L131">
        <v>3000</v>
      </c>
    </row>
    <row r="132" spans="1:12" x14ac:dyDescent="0.25">
      <c r="A132">
        <v>11</v>
      </c>
      <c r="B132" t="s">
        <v>12</v>
      </c>
      <c r="C132">
        <v>150</v>
      </c>
      <c r="D132">
        <v>150</v>
      </c>
      <c r="E132">
        <v>1</v>
      </c>
      <c r="F132">
        <v>1.11744</v>
      </c>
      <c r="G132">
        <v>0.57998799999999995</v>
      </c>
      <c r="H132">
        <v>8.3916500000000005E-2</v>
      </c>
      <c r="I132">
        <v>1.8587499999999999</v>
      </c>
      <c r="J132">
        <v>8.8761800000000002E-2</v>
      </c>
      <c r="K132">
        <v>514.53300000000002</v>
      </c>
      <c r="L132">
        <v>30806</v>
      </c>
    </row>
    <row r="133" spans="1:12" x14ac:dyDescent="0.25">
      <c r="A133">
        <v>12</v>
      </c>
      <c r="B133" t="s">
        <v>12</v>
      </c>
      <c r="C133">
        <v>150</v>
      </c>
      <c r="D133">
        <v>150</v>
      </c>
      <c r="E133">
        <v>5</v>
      </c>
      <c r="F133">
        <v>1.0944</v>
      </c>
      <c r="G133">
        <v>0.58010200000000001</v>
      </c>
      <c r="H133">
        <v>8.38362E-2</v>
      </c>
      <c r="I133">
        <v>1.8544499999999999</v>
      </c>
      <c r="J133">
        <v>8.7833300000000003E-2</v>
      </c>
      <c r="K133">
        <v>7138.85</v>
      </c>
      <c r="L133">
        <v>11915</v>
      </c>
    </row>
    <row r="134" spans="1:12" x14ac:dyDescent="0.25">
      <c r="A134">
        <v>13</v>
      </c>
      <c r="B134" t="s">
        <v>12</v>
      </c>
      <c r="C134">
        <v>150</v>
      </c>
      <c r="D134">
        <v>150</v>
      </c>
      <c r="E134">
        <v>10</v>
      </c>
      <c r="F134">
        <v>1.07396</v>
      </c>
      <c r="G134">
        <v>0.56301999999999996</v>
      </c>
      <c r="H134">
        <v>8.3945599999999995E-2</v>
      </c>
      <c r="I134">
        <v>1.8321499999999999</v>
      </c>
      <c r="J134">
        <v>8.81184E-2</v>
      </c>
      <c r="K134">
        <v>9246.8799999999992</v>
      </c>
      <c r="L134">
        <v>5981</v>
      </c>
    </row>
    <row r="135" spans="1:12" x14ac:dyDescent="0.25">
      <c r="A135">
        <v>14</v>
      </c>
      <c r="B135" t="s">
        <v>12</v>
      </c>
      <c r="C135">
        <v>150</v>
      </c>
      <c r="D135">
        <v>150</v>
      </c>
      <c r="E135">
        <v>15</v>
      </c>
      <c r="F135">
        <v>1.07518</v>
      </c>
      <c r="G135">
        <v>0.56315199999999999</v>
      </c>
      <c r="H135">
        <v>8.39694E-2</v>
      </c>
      <c r="I135">
        <v>1.8509500000000001</v>
      </c>
      <c r="J135">
        <v>8.8316900000000004E-2</v>
      </c>
      <c r="K135">
        <v>9895.16</v>
      </c>
      <c r="L135">
        <v>3996</v>
      </c>
    </row>
    <row r="136" spans="1:12" x14ac:dyDescent="0.25">
      <c r="A136">
        <v>15</v>
      </c>
      <c r="B136" t="s">
        <v>12</v>
      </c>
      <c r="C136">
        <v>150</v>
      </c>
      <c r="D136">
        <v>150</v>
      </c>
      <c r="E136">
        <v>20</v>
      </c>
      <c r="F136">
        <v>1.07667</v>
      </c>
      <c r="G136">
        <v>0.56316100000000002</v>
      </c>
      <c r="H136">
        <v>8.3382300000000006E-2</v>
      </c>
      <c r="I136">
        <v>1.8702099999999999</v>
      </c>
      <c r="J136">
        <v>8.8235999999999995E-2</v>
      </c>
      <c r="K136">
        <v>10232.799999999999</v>
      </c>
      <c r="L136">
        <v>2999</v>
      </c>
    </row>
    <row r="137" spans="1:12" x14ac:dyDescent="0.25">
      <c r="A137">
        <v>16</v>
      </c>
      <c r="B137" t="s">
        <v>12</v>
      </c>
      <c r="C137">
        <v>200</v>
      </c>
      <c r="D137">
        <v>200</v>
      </c>
      <c r="E137">
        <v>1</v>
      </c>
      <c r="F137">
        <v>2.0352100000000002</v>
      </c>
      <c r="G137">
        <v>1.0419099999999999</v>
      </c>
      <c r="H137">
        <v>0.15045700000000001</v>
      </c>
      <c r="I137">
        <v>3.3744399999999999</v>
      </c>
      <c r="J137">
        <v>0.14841499999999999</v>
      </c>
      <c r="K137">
        <v>284.56700000000001</v>
      </c>
      <c r="L137">
        <v>17031</v>
      </c>
    </row>
    <row r="138" spans="1:12" x14ac:dyDescent="0.25">
      <c r="A138">
        <v>17</v>
      </c>
      <c r="B138" t="s">
        <v>12</v>
      </c>
      <c r="C138">
        <v>200</v>
      </c>
      <c r="D138">
        <v>200</v>
      </c>
      <c r="E138">
        <v>5</v>
      </c>
      <c r="F138">
        <v>1.9331199999999999</v>
      </c>
      <c r="G138">
        <v>1.00454</v>
      </c>
      <c r="H138">
        <v>0.14813999999999999</v>
      </c>
      <c r="I138">
        <v>3.24004</v>
      </c>
      <c r="J138">
        <v>0.126054</v>
      </c>
      <c r="K138">
        <v>2865.93</v>
      </c>
      <c r="L138">
        <v>11837</v>
      </c>
    </row>
    <row r="139" spans="1:12" x14ac:dyDescent="0.25">
      <c r="A139">
        <v>18</v>
      </c>
      <c r="B139" t="s">
        <v>12</v>
      </c>
      <c r="C139">
        <v>200</v>
      </c>
      <c r="D139">
        <v>200</v>
      </c>
      <c r="E139">
        <v>10</v>
      </c>
      <c r="F139">
        <v>1.9905600000000001</v>
      </c>
      <c r="G139">
        <v>1.0090699999999999</v>
      </c>
      <c r="H139">
        <v>0.14998700000000001</v>
      </c>
      <c r="I139">
        <v>3.3195000000000001</v>
      </c>
      <c r="J139">
        <v>0.142958</v>
      </c>
      <c r="K139">
        <v>4679.92</v>
      </c>
      <c r="L139">
        <v>5962</v>
      </c>
    </row>
    <row r="140" spans="1:12" x14ac:dyDescent="0.25">
      <c r="A140">
        <v>19</v>
      </c>
      <c r="B140" t="s">
        <v>12</v>
      </c>
      <c r="C140">
        <v>200</v>
      </c>
      <c r="D140">
        <v>200</v>
      </c>
      <c r="E140">
        <v>15</v>
      </c>
      <c r="F140">
        <v>1.9618199999999999</v>
      </c>
      <c r="G140">
        <v>1.0051300000000001</v>
      </c>
      <c r="H140">
        <v>0.14876300000000001</v>
      </c>
      <c r="I140">
        <v>3.2955700000000001</v>
      </c>
      <c r="J140">
        <v>0.14491000000000001</v>
      </c>
      <c r="K140">
        <v>5381.87</v>
      </c>
      <c r="L140">
        <v>3985</v>
      </c>
    </row>
    <row r="141" spans="1:12" x14ac:dyDescent="0.25">
      <c r="A141">
        <v>20</v>
      </c>
      <c r="B141" t="s">
        <v>12</v>
      </c>
      <c r="C141">
        <v>200</v>
      </c>
      <c r="D141">
        <v>200</v>
      </c>
      <c r="E141">
        <v>20</v>
      </c>
      <c r="F141">
        <v>1.9647699999999999</v>
      </c>
      <c r="G141">
        <v>1.0046299999999999</v>
      </c>
      <c r="H141">
        <v>0.148503</v>
      </c>
      <c r="I141">
        <v>3.3087900000000001</v>
      </c>
      <c r="J141">
        <v>0.14640400000000001</v>
      </c>
      <c r="K141">
        <v>5687.92</v>
      </c>
      <c r="L141">
        <v>2992</v>
      </c>
    </row>
    <row r="142" spans="1:12" x14ac:dyDescent="0.25">
      <c r="A142">
        <v>21</v>
      </c>
      <c r="B142" t="s">
        <v>12</v>
      </c>
      <c r="C142">
        <v>250</v>
      </c>
      <c r="D142">
        <v>250</v>
      </c>
      <c r="E142">
        <v>1</v>
      </c>
      <c r="F142">
        <v>3.14758</v>
      </c>
      <c r="G142">
        <v>1.62452</v>
      </c>
      <c r="H142">
        <v>0.24712000000000001</v>
      </c>
      <c r="I142">
        <v>5.2629599999999996</v>
      </c>
      <c r="J142">
        <v>0.18152399999999999</v>
      </c>
      <c r="K142">
        <v>183.95</v>
      </c>
      <c r="L142">
        <v>11020</v>
      </c>
    </row>
    <row r="143" spans="1:12" x14ac:dyDescent="0.25">
      <c r="A143">
        <v>22</v>
      </c>
      <c r="B143" t="s">
        <v>12</v>
      </c>
      <c r="C143">
        <v>250</v>
      </c>
      <c r="D143">
        <v>250</v>
      </c>
      <c r="E143">
        <v>5</v>
      </c>
      <c r="F143">
        <v>3.0709200000000001</v>
      </c>
      <c r="G143">
        <v>1.57959</v>
      </c>
      <c r="H143">
        <v>0.24709300000000001</v>
      </c>
      <c r="I143">
        <v>5.1428500000000001</v>
      </c>
      <c r="J143">
        <v>0.183673</v>
      </c>
      <c r="K143">
        <v>198.8</v>
      </c>
      <c r="L143">
        <v>11262</v>
      </c>
    </row>
    <row r="144" spans="1:12" x14ac:dyDescent="0.25">
      <c r="A144">
        <v>23</v>
      </c>
      <c r="B144" t="s">
        <v>12</v>
      </c>
      <c r="C144">
        <v>250</v>
      </c>
      <c r="D144">
        <v>250</v>
      </c>
      <c r="E144">
        <v>10</v>
      </c>
      <c r="F144">
        <v>3.3479999999999999</v>
      </c>
      <c r="G144">
        <v>1.5815699999999999</v>
      </c>
      <c r="H144">
        <v>0.246363</v>
      </c>
      <c r="I144">
        <v>5.4440499999999998</v>
      </c>
      <c r="J144">
        <v>8.7733000000000005E-2</v>
      </c>
      <c r="K144">
        <v>5205.62</v>
      </c>
      <c r="L144">
        <v>5979</v>
      </c>
    </row>
    <row r="145" spans="1:12" x14ac:dyDescent="0.25">
      <c r="A145">
        <v>24</v>
      </c>
      <c r="B145" t="s">
        <v>12</v>
      </c>
      <c r="C145">
        <v>250</v>
      </c>
      <c r="D145">
        <v>250</v>
      </c>
      <c r="E145">
        <v>15</v>
      </c>
      <c r="F145">
        <v>3.4391099999999999</v>
      </c>
      <c r="G145">
        <v>1.7673399999999999</v>
      </c>
      <c r="H145">
        <v>0.27019100000000001</v>
      </c>
      <c r="I145">
        <v>5.7755700000000001</v>
      </c>
      <c r="J145">
        <v>8.6104200000000006E-2</v>
      </c>
      <c r="K145">
        <v>7121.87</v>
      </c>
      <c r="L145">
        <v>3994</v>
      </c>
    </row>
    <row r="146" spans="1:12" x14ac:dyDescent="0.25">
      <c r="A146">
        <v>25</v>
      </c>
      <c r="B146" t="s">
        <v>12</v>
      </c>
      <c r="C146">
        <v>250</v>
      </c>
      <c r="D146">
        <v>250</v>
      </c>
      <c r="E146">
        <v>20</v>
      </c>
      <c r="F146">
        <v>3.4529800000000002</v>
      </c>
      <c r="G146">
        <v>1.7764800000000001</v>
      </c>
      <c r="H146">
        <v>0.28749200000000003</v>
      </c>
      <c r="I146">
        <v>5.88178</v>
      </c>
      <c r="J146">
        <v>9.5294299999999998E-2</v>
      </c>
      <c r="K146">
        <v>7382.3</v>
      </c>
      <c r="L146">
        <v>2997</v>
      </c>
    </row>
    <row r="147" spans="1:12" x14ac:dyDescent="0.25">
      <c r="A147">
        <v>26</v>
      </c>
      <c r="B147" t="s">
        <v>12</v>
      </c>
      <c r="C147">
        <v>300</v>
      </c>
      <c r="D147">
        <v>300</v>
      </c>
      <c r="E147">
        <v>1</v>
      </c>
      <c r="F147">
        <v>4.8788200000000002</v>
      </c>
      <c r="G147">
        <v>2.4350499999999999</v>
      </c>
      <c r="H147">
        <v>0.42580400000000002</v>
      </c>
      <c r="I147">
        <v>8.2104499999999998</v>
      </c>
      <c r="J147">
        <v>0.21391099999999999</v>
      </c>
      <c r="K147">
        <v>118.81699999999999</v>
      </c>
      <c r="L147">
        <v>7122</v>
      </c>
    </row>
    <row r="148" spans="1:12" x14ac:dyDescent="0.25">
      <c r="A148">
        <v>27</v>
      </c>
      <c r="B148" t="s">
        <v>12</v>
      </c>
      <c r="C148">
        <v>300</v>
      </c>
      <c r="D148">
        <v>300</v>
      </c>
      <c r="E148">
        <v>5</v>
      </c>
      <c r="F148">
        <v>4.7444499999999996</v>
      </c>
      <c r="G148">
        <v>2.3635600000000001</v>
      </c>
      <c r="H148">
        <v>0.42669000000000001</v>
      </c>
      <c r="I148">
        <v>8.0085999999999995</v>
      </c>
      <c r="J148">
        <v>0.21230099999999999</v>
      </c>
      <c r="K148">
        <v>122.6</v>
      </c>
      <c r="L148">
        <v>7297</v>
      </c>
    </row>
    <row r="149" spans="1:12" x14ac:dyDescent="0.25">
      <c r="A149">
        <v>28</v>
      </c>
      <c r="B149" t="s">
        <v>12</v>
      </c>
      <c r="C149">
        <v>300</v>
      </c>
      <c r="D149">
        <v>300</v>
      </c>
      <c r="E149">
        <v>10</v>
      </c>
      <c r="F149">
        <v>4.8788099999999996</v>
      </c>
      <c r="G149">
        <v>2.36869</v>
      </c>
      <c r="H149">
        <v>0.42702899999999999</v>
      </c>
      <c r="I149">
        <v>8.1623300000000008</v>
      </c>
      <c r="J149">
        <v>9.4796500000000006E-2</v>
      </c>
      <c r="K149">
        <v>1981.07</v>
      </c>
      <c r="L149">
        <v>5974</v>
      </c>
    </row>
    <row r="150" spans="1:12" x14ac:dyDescent="0.25">
      <c r="A150">
        <v>29</v>
      </c>
      <c r="B150" t="s">
        <v>12</v>
      </c>
      <c r="C150">
        <v>300</v>
      </c>
      <c r="D150">
        <v>300</v>
      </c>
      <c r="E150">
        <v>15</v>
      </c>
      <c r="F150">
        <v>5.1463999999999999</v>
      </c>
      <c r="G150">
        <v>2.58264</v>
      </c>
      <c r="H150">
        <v>0.46078999999999998</v>
      </c>
      <c r="I150">
        <v>8.7146299999999997</v>
      </c>
      <c r="J150">
        <v>8.4408800000000006E-2</v>
      </c>
      <c r="K150">
        <v>4961.78</v>
      </c>
      <c r="L150">
        <v>3992</v>
      </c>
    </row>
    <row r="151" spans="1:12" x14ac:dyDescent="0.25">
      <c r="A151">
        <v>30</v>
      </c>
      <c r="B151" t="s">
        <v>12</v>
      </c>
      <c r="C151">
        <v>300</v>
      </c>
      <c r="D151">
        <v>300</v>
      </c>
      <c r="E151">
        <v>20</v>
      </c>
      <c r="F151">
        <v>5.1201800000000004</v>
      </c>
      <c r="G151">
        <v>2.57836</v>
      </c>
      <c r="H151">
        <v>0.499309</v>
      </c>
      <c r="I151">
        <v>8.8130100000000002</v>
      </c>
      <c r="J151">
        <v>0.10496999999999999</v>
      </c>
      <c r="K151">
        <v>5328</v>
      </c>
      <c r="L151">
        <v>2989</v>
      </c>
    </row>
    <row r="152" spans="1:12" x14ac:dyDescent="0.25">
      <c r="A152">
        <v>31</v>
      </c>
      <c r="B152" t="s">
        <v>13</v>
      </c>
      <c r="C152">
        <v>50</v>
      </c>
      <c r="D152">
        <v>50</v>
      </c>
      <c r="E152">
        <v>1</v>
      </c>
      <c r="F152">
        <v>0.13896500000000001</v>
      </c>
      <c r="G152">
        <v>6.2983399999999995E-2</v>
      </c>
      <c r="H152">
        <v>8.1531699999999995E-3</v>
      </c>
      <c r="I152">
        <v>0.22534899999999999</v>
      </c>
      <c r="J152">
        <v>8.6315699999999995E-2</v>
      </c>
      <c r="K152">
        <v>9048.3799999999992</v>
      </c>
      <c r="L152">
        <v>57716</v>
      </c>
    </row>
    <row r="153" spans="1:12" x14ac:dyDescent="0.25">
      <c r="A153">
        <v>32</v>
      </c>
      <c r="B153" t="s">
        <v>13</v>
      </c>
      <c r="C153">
        <v>50</v>
      </c>
      <c r="D153">
        <v>50</v>
      </c>
      <c r="E153">
        <v>5</v>
      </c>
      <c r="F153">
        <v>0.14957100000000001</v>
      </c>
      <c r="G153">
        <v>6.2932100000000005E-2</v>
      </c>
      <c r="H153">
        <v>8.1585800000000003E-3</v>
      </c>
      <c r="I153">
        <v>0.25119399999999997</v>
      </c>
      <c r="J153">
        <v>8.6467500000000003E-2</v>
      </c>
      <c r="K153">
        <v>10941.4</v>
      </c>
      <c r="L153">
        <v>11927</v>
      </c>
    </row>
    <row r="154" spans="1:12" x14ac:dyDescent="0.25">
      <c r="A154">
        <v>33</v>
      </c>
      <c r="B154" t="s">
        <v>13</v>
      </c>
      <c r="C154">
        <v>50</v>
      </c>
      <c r="D154">
        <v>50</v>
      </c>
      <c r="E154">
        <v>10</v>
      </c>
      <c r="F154">
        <v>0.16530900000000001</v>
      </c>
      <c r="G154">
        <v>6.2917899999999999E-2</v>
      </c>
      <c r="H154">
        <v>8.1572299999999997E-3</v>
      </c>
      <c r="I154">
        <v>0.285248</v>
      </c>
      <c r="J154">
        <v>8.7519100000000002E-2</v>
      </c>
      <c r="K154">
        <v>11049</v>
      </c>
      <c r="L154">
        <v>5988</v>
      </c>
    </row>
    <row r="155" spans="1:12" x14ac:dyDescent="0.25">
      <c r="A155">
        <v>34</v>
      </c>
      <c r="B155" t="s">
        <v>13</v>
      </c>
      <c r="C155">
        <v>50</v>
      </c>
      <c r="D155">
        <v>50</v>
      </c>
      <c r="E155">
        <v>15</v>
      </c>
      <c r="F155">
        <v>0.172015</v>
      </c>
      <c r="G155">
        <v>6.2913700000000003E-2</v>
      </c>
      <c r="H155">
        <v>8.1601899999999995E-3</v>
      </c>
      <c r="I155">
        <v>0.31020900000000001</v>
      </c>
      <c r="J155">
        <v>8.8263300000000003E-2</v>
      </c>
      <c r="K155">
        <v>11060.2</v>
      </c>
      <c r="L155">
        <v>3998</v>
      </c>
    </row>
    <row r="156" spans="1:12" x14ac:dyDescent="0.25">
      <c r="A156">
        <v>35</v>
      </c>
      <c r="B156" t="s">
        <v>13</v>
      </c>
      <c r="C156">
        <v>50</v>
      </c>
      <c r="D156">
        <v>50</v>
      </c>
      <c r="E156">
        <v>20</v>
      </c>
      <c r="F156">
        <v>0.17618400000000001</v>
      </c>
      <c r="G156">
        <v>6.2963500000000006E-2</v>
      </c>
      <c r="H156">
        <v>8.1693000000000009E-3</v>
      </c>
      <c r="I156">
        <v>0.33361400000000002</v>
      </c>
      <c r="J156">
        <v>8.7579900000000002E-2</v>
      </c>
      <c r="K156">
        <v>11183.1</v>
      </c>
      <c r="L156">
        <v>3000</v>
      </c>
    </row>
    <row r="157" spans="1:12" x14ac:dyDescent="0.25">
      <c r="A157">
        <v>36</v>
      </c>
      <c r="B157" t="s">
        <v>13</v>
      </c>
      <c r="C157">
        <v>100</v>
      </c>
      <c r="D157">
        <v>100</v>
      </c>
      <c r="E157">
        <v>1</v>
      </c>
      <c r="F157">
        <v>0.53594900000000001</v>
      </c>
      <c r="G157">
        <v>0.25637700000000002</v>
      </c>
      <c r="H157">
        <v>3.6499700000000003E-2</v>
      </c>
      <c r="I157">
        <v>0.86263500000000004</v>
      </c>
      <c r="J157">
        <v>7.6377399999999998E-2</v>
      </c>
      <c r="K157">
        <v>2089.9</v>
      </c>
      <c r="L157">
        <v>58517</v>
      </c>
    </row>
    <row r="158" spans="1:12" x14ac:dyDescent="0.25">
      <c r="A158">
        <v>37</v>
      </c>
      <c r="B158" t="s">
        <v>13</v>
      </c>
      <c r="C158">
        <v>100</v>
      </c>
      <c r="D158">
        <v>100</v>
      </c>
      <c r="E158">
        <v>5</v>
      </c>
      <c r="F158">
        <v>0.56002799999999997</v>
      </c>
      <c r="G158">
        <v>0.25651299999999999</v>
      </c>
      <c r="H158">
        <v>3.65546E-2</v>
      </c>
      <c r="I158">
        <v>0.902362</v>
      </c>
      <c r="J158">
        <v>8.8447300000000006E-2</v>
      </c>
      <c r="K158">
        <v>9250.92</v>
      </c>
      <c r="L158">
        <v>11915</v>
      </c>
    </row>
    <row r="159" spans="1:12" x14ac:dyDescent="0.25">
      <c r="A159">
        <v>38</v>
      </c>
      <c r="B159" t="s">
        <v>13</v>
      </c>
      <c r="C159">
        <v>100</v>
      </c>
      <c r="D159">
        <v>100</v>
      </c>
      <c r="E159">
        <v>10</v>
      </c>
      <c r="F159">
        <v>0.63120799999999999</v>
      </c>
      <c r="G159">
        <v>0.256662</v>
      </c>
      <c r="H159">
        <v>3.6586100000000003E-2</v>
      </c>
      <c r="I159">
        <v>0.99249799999999999</v>
      </c>
      <c r="J159">
        <v>8.7098200000000001E-2</v>
      </c>
      <c r="K159">
        <v>10307.799999999999</v>
      </c>
      <c r="L159">
        <v>5986</v>
      </c>
    </row>
    <row r="160" spans="1:12" x14ac:dyDescent="0.25">
      <c r="A160">
        <v>39</v>
      </c>
      <c r="B160" t="s">
        <v>13</v>
      </c>
      <c r="C160">
        <v>100</v>
      </c>
      <c r="D160">
        <v>100</v>
      </c>
      <c r="E160">
        <v>15</v>
      </c>
      <c r="F160">
        <v>0.47486699999999998</v>
      </c>
      <c r="G160">
        <v>0.24924399999999999</v>
      </c>
      <c r="H160">
        <v>3.6644599999999999E-2</v>
      </c>
      <c r="I160">
        <v>0.84880699999999998</v>
      </c>
      <c r="J160">
        <v>8.8014499999999996E-2</v>
      </c>
      <c r="K160">
        <v>10675.7</v>
      </c>
      <c r="L160">
        <v>3997</v>
      </c>
    </row>
    <row r="161" spans="1:12" x14ac:dyDescent="0.25">
      <c r="A161">
        <v>40</v>
      </c>
      <c r="B161" t="s">
        <v>13</v>
      </c>
      <c r="C161">
        <v>100</v>
      </c>
      <c r="D161">
        <v>100</v>
      </c>
      <c r="E161">
        <v>20</v>
      </c>
      <c r="F161">
        <v>0.47503299999999998</v>
      </c>
      <c r="G161">
        <v>0.24923999999999999</v>
      </c>
      <c r="H161">
        <v>3.6681699999999998E-2</v>
      </c>
      <c r="I161">
        <v>0.86619500000000005</v>
      </c>
      <c r="J161">
        <v>8.9099399999999995E-2</v>
      </c>
      <c r="K161">
        <v>10694.4</v>
      </c>
      <c r="L161">
        <v>3000</v>
      </c>
    </row>
    <row r="162" spans="1:12" x14ac:dyDescent="0.25">
      <c r="A162">
        <v>41</v>
      </c>
      <c r="B162" t="s">
        <v>13</v>
      </c>
      <c r="C162">
        <v>150</v>
      </c>
      <c r="D162">
        <v>150</v>
      </c>
      <c r="E162">
        <v>1</v>
      </c>
      <c r="F162">
        <v>1.1414599999999999</v>
      </c>
      <c r="G162">
        <v>0.58000099999999999</v>
      </c>
      <c r="H162">
        <v>8.2723000000000005E-2</v>
      </c>
      <c r="I162">
        <v>1.88121</v>
      </c>
      <c r="J162">
        <v>8.9021799999999998E-2</v>
      </c>
      <c r="K162">
        <v>509.08300000000003</v>
      </c>
      <c r="L162">
        <v>30451</v>
      </c>
    </row>
    <row r="163" spans="1:12" x14ac:dyDescent="0.25">
      <c r="A163">
        <v>42</v>
      </c>
      <c r="B163" t="s">
        <v>13</v>
      </c>
      <c r="C163">
        <v>150</v>
      </c>
      <c r="D163">
        <v>150</v>
      </c>
      <c r="E163">
        <v>5</v>
      </c>
      <c r="F163">
        <v>1.2634000000000001</v>
      </c>
      <c r="G163">
        <v>0.58021599999999995</v>
      </c>
      <c r="H163">
        <v>8.2805900000000002E-2</v>
      </c>
      <c r="I163">
        <v>2.02014</v>
      </c>
      <c r="J163">
        <v>8.8648000000000005E-2</v>
      </c>
      <c r="K163">
        <v>6741.22</v>
      </c>
      <c r="L163">
        <v>11913</v>
      </c>
    </row>
    <row r="164" spans="1:12" x14ac:dyDescent="0.25">
      <c r="A164">
        <v>43</v>
      </c>
      <c r="B164" t="s">
        <v>13</v>
      </c>
      <c r="C164">
        <v>150</v>
      </c>
      <c r="D164">
        <v>150</v>
      </c>
      <c r="E164">
        <v>10</v>
      </c>
      <c r="F164">
        <v>1.07535</v>
      </c>
      <c r="G164">
        <v>0.56331200000000003</v>
      </c>
      <c r="H164">
        <v>8.2869300000000007E-2</v>
      </c>
      <c r="I164">
        <v>1.83253</v>
      </c>
      <c r="J164">
        <v>8.8253600000000001E-2</v>
      </c>
      <c r="K164">
        <v>9231.33</v>
      </c>
      <c r="L164">
        <v>5987</v>
      </c>
    </row>
    <row r="165" spans="1:12" x14ac:dyDescent="0.25">
      <c r="A165">
        <v>44</v>
      </c>
      <c r="B165" t="s">
        <v>13</v>
      </c>
      <c r="C165">
        <v>150</v>
      </c>
      <c r="D165">
        <v>150</v>
      </c>
      <c r="E165">
        <v>15</v>
      </c>
      <c r="F165">
        <v>1.0781099999999999</v>
      </c>
      <c r="G165">
        <v>0.56443100000000002</v>
      </c>
      <c r="H165">
        <v>8.3036700000000005E-2</v>
      </c>
      <c r="I165">
        <v>1.8557300000000001</v>
      </c>
      <c r="J165">
        <v>8.8738899999999996E-2</v>
      </c>
      <c r="K165">
        <v>9838.2000000000007</v>
      </c>
      <c r="L165">
        <v>3997</v>
      </c>
    </row>
    <row r="166" spans="1:12" x14ac:dyDescent="0.25">
      <c r="A166">
        <v>45</v>
      </c>
      <c r="B166" t="s">
        <v>13</v>
      </c>
      <c r="C166">
        <v>150</v>
      </c>
      <c r="D166">
        <v>150</v>
      </c>
      <c r="E166">
        <v>20</v>
      </c>
      <c r="F166">
        <v>1.08145</v>
      </c>
      <c r="G166">
        <v>0.56447400000000003</v>
      </c>
      <c r="H166">
        <v>8.3238900000000005E-2</v>
      </c>
      <c r="I166">
        <v>1.87734</v>
      </c>
      <c r="J166">
        <v>8.9090500000000003E-2</v>
      </c>
      <c r="K166">
        <v>10132.9</v>
      </c>
      <c r="L166">
        <v>2999</v>
      </c>
    </row>
    <row r="167" spans="1:12" x14ac:dyDescent="0.25">
      <c r="A167">
        <v>46</v>
      </c>
      <c r="B167" t="s">
        <v>13</v>
      </c>
      <c r="C167">
        <v>200</v>
      </c>
      <c r="D167">
        <v>200</v>
      </c>
      <c r="E167">
        <v>1</v>
      </c>
      <c r="F167">
        <v>2.0428299999999999</v>
      </c>
      <c r="G167">
        <v>1.0384199999999999</v>
      </c>
      <c r="H167">
        <v>0.148558</v>
      </c>
      <c r="I167">
        <v>3.3718599999999999</v>
      </c>
      <c r="J167">
        <v>0.12562300000000001</v>
      </c>
      <c r="K167">
        <v>287</v>
      </c>
      <c r="L167">
        <v>17154</v>
      </c>
    </row>
    <row r="168" spans="1:12" x14ac:dyDescent="0.25">
      <c r="A168">
        <v>47</v>
      </c>
      <c r="B168" t="s">
        <v>13</v>
      </c>
      <c r="C168">
        <v>200</v>
      </c>
      <c r="D168">
        <v>200</v>
      </c>
      <c r="E168">
        <v>5</v>
      </c>
      <c r="F168">
        <v>2.3535300000000001</v>
      </c>
      <c r="G168">
        <v>1.0390200000000001</v>
      </c>
      <c r="H168">
        <v>0.14910300000000001</v>
      </c>
      <c r="I168">
        <v>3.6939500000000001</v>
      </c>
      <c r="J168">
        <v>8.9631199999999994E-2</v>
      </c>
      <c r="K168">
        <v>3007.52</v>
      </c>
      <c r="L168">
        <v>11906</v>
      </c>
    </row>
    <row r="169" spans="1:12" x14ac:dyDescent="0.25">
      <c r="A169">
        <v>48</v>
      </c>
      <c r="B169" t="s">
        <v>13</v>
      </c>
      <c r="C169">
        <v>200</v>
      </c>
      <c r="D169">
        <v>200</v>
      </c>
      <c r="E169">
        <v>10</v>
      </c>
      <c r="F169">
        <v>1.9606600000000001</v>
      </c>
      <c r="G169">
        <v>1.00851</v>
      </c>
      <c r="H169">
        <v>0.148896</v>
      </c>
      <c r="I169">
        <v>3.2938200000000002</v>
      </c>
      <c r="J169">
        <v>9.0490399999999999E-2</v>
      </c>
      <c r="K169">
        <v>7418.34</v>
      </c>
      <c r="L169">
        <v>5982</v>
      </c>
    </row>
    <row r="170" spans="1:12" x14ac:dyDescent="0.25">
      <c r="A170">
        <v>49</v>
      </c>
      <c r="B170" t="s">
        <v>13</v>
      </c>
      <c r="C170">
        <v>200</v>
      </c>
      <c r="D170">
        <v>200</v>
      </c>
      <c r="E170">
        <v>15</v>
      </c>
      <c r="F170">
        <v>1.98393</v>
      </c>
      <c r="G170">
        <v>1.0091600000000001</v>
      </c>
      <c r="H170">
        <v>0.14866199999999999</v>
      </c>
      <c r="I170">
        <v>3.3365399999999998</v>
      </c>
      <c r="J170">
        <v>9.0280799999999994E-2</v>
      </c>
      <c r="K170">
        <v>8580.9</v>
      </c>
      <c r="L170">
        <v>3995</v>
      </c>
    </row>
    <row r="171" spans="1:12" x14ac:dyDescent="0.25">
      <c r="A171">
        <v>50</v>
      </c>
      <c r="B171" t="s">
        <v>13</v>
      </c>
      <c r="C171">
        <v>200</v>
      </c>
      <c r="D171">
        <v>200</v>
      </c>
      <c r="E171">
        <v>20</v>
      </c>
      <c r="F171">
        <v>2.0023599999999999</v>
      </c>
      <c r="G171">
        <v>1.0113099999999999</v>
      </c>
      <c r="H171">
        <v>0.149478</v>
      </c>
      <c r="I171">
        <v>3.3827199999999999</v>
      </c>
      <c r="J171">
        <v>9.0002600000000002E-2</v>
      </c>
      <c r="K171">
        <v>9196.7000000000007</v>
      </c>
      <c r="L171">
        <v>2999</v>
      </c>
    </row>
    <row r="172" spans="1:12" x14ac:dyDescent="0.25">
      <c r="A172">
        <v>51</v>
      </c>
      <c r="B172" t="s">
        <v>13</v>
      </c>
      <c r="C172">
        <v>250</v>
      </c>
      <c r="D172">
        <v>250</v>
      </c>
      <c r="E172">
        <v>1</v>
      </c>
      <c r="F172">
        <v>3.2074099999999999</v>
      </c>
      <c r="G172">
        <v>1.6294</v>
      </c>
      <c r="H172">
        <v>0.245564</v>
      </c>
      <c r="I172">
        <v>5.3277799999999997</v>
      </c>
      <c r="J172">
        <v>0.184091</v>
      </c>
      <c r="K172">
        <v>182.18299999999999</v>
      </c>
      <c r="L172">
        <v>10885</v>
      </c>
    </row>
    <row r="173" spans="1:12" x14ac:dyDescent="0.25">
      <c r="A173">
        <v>52</v>
      </c>
      <c r="B173" t="s">
        <v>13</v>
      </c>
      <c r="C173">
        <v>250</v>
      </c>
      <c r="D173">
        <v>250</v>
      </c>
      <c r="E173">
        <v>5</v>
      </c>
      <c r="F173">
        <v>3.2721100000000001</v>
      </c>
      <c r="G173">
        <v>1.62988</v>
      </c>
      <c r="H173">
        <v>0.24445600000000001</v>
      </c>
      <c r="I173">
        <v>5.3892899999999999</v>
      </c>
      <c r="J173">
        <v>0.181144</v>
      </c>
      <c r="K173">
        <v>200.88300000000001</v>
      </c>
      <c r="L173">
        <v>10769</v>
      </c>
    </row>
    <row r="174" spans="1:12" x14ac:dyDescent="0.25">
      <c r="A174">
        <v>53</v>
      </c>
      <c r="B174" t="s">
        <v>13</v>
      </c>
      <c r="C174">
        <v>250</v>
      </c>
      <c r="D174">
        <v>250</v>
      </c>
      <c r="E174">
        <v>10</v>
      </c>
      <c r="F174">
        <v>3.32592</v>
      </c>
      <c r="G174">
        <v>1.5838699999999999</v>
      </c>
      <c r="H174">
        <v>0.247442</v>
      </c>
      <c r="I174">
        <v>5.43248</v>
      </c>
      <c r="J174">
        <v>8.75031E-2</v>
      </c>
      <c r="K174">
        <v>5243.97</v>
      </c>
      <c r="L174">
        <v>5979</v>
      </c>
    </row>
    <row r="175" spans="1:12" x14ac:dyDescent="0.25">
      <c r="A175">
        <v>54</v>
      </c>
      <c r="B175" t="s">
        <v>13</v>
      </c>
      <c r="C175">
        <v>250</v>
      </c>
      <c r="D175">
        <v>250</v>
      </c>
      <c r="E175">
        <v>15</v>
      </c>
      <c r="F175">
        <v>3.4263599999999999</v>
      </c>
      <c r="G175">
        <v>1.7631399999999999</v>
      </c>
      <c r="H175">
        <v>0.266957</v>
      </c>
      <c r="I175">
        <v>5.7609700000000004</v>
      </c>
      <c r="J175">
        <v>8.6237300000000003E-2</v>
      </c>
      <c r="K175">
        <v>7118.48</v>
      </c>
      <c r="L175">
        <v>3994</v>
      </c>
    </row>
    <row r="176" spans="1:12" x14ac:dyDescent="0.25">
      <c r="A176">
        <v>55</v>
      </c>
      <c r="B176" t="s">
        <v>13</v>
      </c>
      <c r="C176">
        <v>250</v>
      </c>
      <c r="D176">
        <v>250</v>
      </c>
      <c r="E176">
        <v>20</v>
      </c>
      <c r="F176">
        <v>3.43757</v>
      </c>
      <c r="G176">
        <v>1.7662199999999999</v>
      </c>
      <c r="H176">
        <v>0.28244200000000003</v>
      </c>
      <c r="I176">
        <v>5.84727</v>
      </c>
      <c r="J176">
        <v>9.55931E-2</v>
      </c>
      <c r="K176">
        <v>7376.28</v>
      </c>
      <c r="L176">
        <v>2997</v>
      </c>
    </row>
    <row r="177" spans="1:12" x14ac:dyDescent="0.25">
      <c r="A177">
        <v>56</v>
      </c>
      <c r="B177" t="s">
        <v>13</v>
      </c>
      <c r="C177">
        <v>300</v>
      </c>
      <c r="D177">
        <v>300</v>
      </c>
      <c r="E177">
        <v>1</v>
      </c>
      <c r="F177">
        <v>4.9750399999999999</v>
      </c>
      <c r="G177">
        <v>2.4303599999999999</v>
      </c>
      <c r="H177">
        <v>0.43150500000000003</v>
      </c>
      <c r="I177">
        <v>8.3121500000000008</v>
      </c>
      <c r="J177">
        <v>0.21220600000000001</v>
      </c>
      <c r="K177">
        <v>117.75</v>
      </c>
      <c r="L177">
        <v>7039</v>
      </c>
    </row>
    <row r="178" spans="1:12" x14ac:dyDescent="0.25">
      <c r="A178">
        <v>57</v>
      </c>
      <c r="B178" t="s">
        <v>13</v>
      </c>
      <c r="C178">
        <v>300</v>
      </c>
      <c r="D178">
        <v>300</v>
      </c>
      <c r="E178">
        <v>5</v>
      </c>
      <c r="F178">
        <v>4.7476799999999999</v>
      </c>
      <c r="G178">
        <v>2.3668100000000001</v>
      </c>
      <c r="H178">
        <v>0.43003200000000003</v>
      </c>
      <c r="I178">
        <v>8.0200999999999993</v>
      </c>
      <c r="J178">
        <v>0.212534</v>
      </c>
      <c r="K178">
        <v>122.75</v>
      </c>
      <c r="L178">
        <v>7287</v>
      </c>
    </row>
    <row r="179" spans="1:12" x14ac:dyDescent="0.25">
      <c r="A179">
        <v>58</v>
      </c>
      <c r="B179" t="s">
        <v>13</v>
      </c>
      <c r="C179">
        <v>300</v>
      </c>
      <c r="D179">
        <v>300</v>
      </c>
      <c r="E179">
        <v>10</v>
      </c>
      <c r="F179">
        <v>4.8712299999999997</v>
      </c>
      <c r="G179">
        <v>2.3601999999999999</v>
      </c>
      <c r="H179">
        <v>0.42737599999999998</v>
      </c>
      <c r="I179">
        <v>8.1496200000000005</v>
      </c>
      <c r="J179">
        <v>9.3569399999999997E-2</v>
      </c>
      <c r="K179">
        <v>2041.9</v>
      </c>
      <c r="L179">
        <v>5972</v>
      </c>
    </row>
    <row r="180" spans="1:12" x14ac:dyDescent="0.25">
      <c r="A180">
        <v>59</v>
      </c>
      <c r="B180" t="s">
        <v>13</v>
      </c>
      <c r="C180">
        <v>300</v>
      </c>
      <c r="D180">
        <v>300</v>
      </c>
      <c r="E180">
        <v>15</v>
      </c>
      <c r="F180">
        <v>5.1514899999999999</v>
      </c>
      <c r="G180">
        <v>2.58371</v>
      </c>
      <c r="H180">
        <v>0.44614799999999999</v>
      </c>
      <c r="I180">
        <v>8.7004900000000003</v>
      </c>
      <c r="J180">
        <v>8.5296999999999998E-2</v>
      </c>
      <c r="K180">
        <v>4930.6400000000003</v>
      </c>
      <c r="L180">
        <v>3990</v>
      </c>
    </row>
    <row r="181" spans="1:12" x14ac:dyDescent="0.25">
      <c r="A181">
        <v>60</v>
      </c>
      <c r="B181" t="s">
        <v>13</v>
      </c>
      <c r="C181">
        <v>300</v>
      </c>
      <c r="D181">
        <v>300</v>
      </c>
      <c r="E181">
        <v>20</v>
      </c>
      <c r="F181">
        <v>5.1136600000000003</v>
      </c>
      <c r="G181">
        <v>2.5812900000000001</v>
      </c>
      <c r="H181">
        <v>0.49722699999999997</v>
      </c>
      <c r="I181">
        <v>8.8056800000000006</v>
      </c>
      <c r="J181">
        <v>0.105058</v>
      </c>
      <c r="K181">
        <v>5326.8</v>
      </c>
      <c r="L181">
        <v>2988</v>
      </c>
    </row>
    <row r="182" spans="1:12" x14ac:dyDescent="0.25">
      <c r="A182">
        <v>61</v>
      </c>
      <c r="B182" t="s">
        <v>14</v>
      </c>
      <c r="C182">
        <v>50</v>
      </c>
      <c r="D182">
        <v>50</v>
      </c>
      <c r="E182">
        <v>1</v>
      </c>
      <c r="F182">
        <v>0.58121100000000003</v>
      </c>
      <c r="G182">
        <v>0.25925500000000001</v>
      </c>
      <c r="H182">
        <v>0.90711699999999995</v>
      </c>
      <c r="I182">
        <v>0.92501900000000004</v>
      </c>
      <c r="J182">
        <v>7.7365900000000001E-2</v>
      </c>
      <c r="K182">
        <v>1350.85</v>
      </c>
      <c r="L182">
        <v>58179</v>
      </c>
    </row>
    <row r="183" spans="1:12" x14ac:dyDescent="0.25">
      <c r="A183">
        <v>62</v>
      </c>
      <c r="B183" t="s">
        <v>14</v>
      </c>
      <c r="C183">
        <v>50</v>
      </c>
      <c r="D183">
        <v>50</v>
      </c>
      <c r="E183">
        <v>5</v>
      </c>
      <c r="F183">
        <v>0.65542599999999995</v>
      </c>
      <c r="G183">
        <v>0.25161299999999998</v>
      </c>
      <c r="H183">
        <v>0.96675599999999995</v>
      </c>
      <c r="I183">
        <v>1.00929</v>
      </c>
      <c r="J183">
        <v>8.6980000000000002E-2</v>
      </c>
      <c r="K183">
        <v>9154.7199999999993</v>
      </c>
      <c r="L183">
        <v>11914</v>
      </c>
    </row>
    <row r="184" spans="1:12" x14ac:dyDescent="0.25">
      <c r="A184">
        <v>63</v>
      </c>
      <c r="B184" t="s">
        <v>14</v>
      </c>
      <c r="C184">
        <v>50</v>
      </c>
      <c r="D184">
        <v>50</v>
      </c>
      <c r="E184">
        <v>10</v>
      </c>
      <c r="F184">
        <v>0.59961399999999998</v>
      </c>
      <c r="G184">
        <v>0.25161499999999998</v>
      </c>
      <c r="H184">
        <v>0.91096299999999997</v>
      </c>
      <c r="I184">
        <v>0.97381300000000004</v>
      </c>
      <c r="J184">
        <v>8.6777699999999999E-2</v>
      </c>
      <c r="K184">
        <v>10367.4</v>
      </c>
      <c r="L184">
        <v>5987</v>
      </c>
    </row>
    <row r="185" spans="1:12" x14ac:dyDescent="0.25">
      <c r="A185">
        <v>64</v>
      </c>
      <c r="B185" t="s">
        <v>14</v>
      </c>
      <c r="C185">
        <v>50</v>
      </c>
      <c r="D185">
        <v>50</v>
      </c>
      <c r="E185">
        <v>15</v>
      </c>
      <c r="F185">
        <v>0.57463699999999995</v>
      </c>
      <c r="G185">
        <v>0.25156699999999999</v>
      </c>
      <c r="H185">
        <v>0.88593900000000003</v>
      </c>
      <c r="I185">
        <v>0.96770999999999996</v>
      </c>
      <c r="J185">
        <v>8.6919099999999999E-2</v>
      </c>
      <c r="K185">
        <v>10721.4</v>
      </c>
      <c r="L185">
        <v>3997</v>
      </c>
    </row>
    <row r="186" spans="1:12" x14ac:dyDescent="0.25">
      <c r="A186">
        <v>65</v>
      </c>
      <c r="B186" t="s">
        <v>14</v>
      </c>
      <c r="C186">
        <v>50</v>
      </c>
      <c r="D186">
        <v>50</v>
      </c>
      <c r="E186">
        <v>20</v>
      </c>
      <c r="F186">
        <v>0.44997399999999999</v>
      </c>
      <c r="G186">
        <v>0.24451500000000001</v>
      </c>
      <c r="H186">
        <v>0.75425900000000001</v>
      </c>
      <c r="I186">
        <v>1.3295699999999999</v>
      </c>
      <c r="J186">
        <v>8.4473900000000005E-2</v>
      </c>
      <c r="K186">
        <v>10679.5</v>
      </c>
      <c r="L186">
        <v>3053</v>
      </c>
    </row>
    <row r="187" spans="1:12" x14ac:dyDescent="0.25">
      <c r="A187">
        <v>66</v>
      </c>
      <c r="B187" t="s">
        <v>14</v>
      </c>
      <c r="C187">
        <v>100</v>
      </c>
      <c r="D187">
        <v>100</v>
      </c>
      <c r="E187">
        <v>1</v>
      </c>
      <c r="F187">
        <v>2.52332</v>
      </c>
      <c r="G187">
        <v>1.02474</v>
      </c>
      <c r="H187">
        <v>3.8047399999999998</v>
      </c>
      <c r="I187">
        <v>3.87358</v>
      </c>
      <c r="J187">
        <v>8.7729199999999993E-2</v>
      </c>
      <c r="K187">
        <v>253.267</v>
      </c>
      <c r="L187">
        <v>15146</v>
      </c>
    </row>
    <row r="188" spans="1:12" x14ac:dyDescent="0.25">
      <c r="A188">
        <v>67</v>
      </c>
      <c r="B188" t="s">
        <v>14</v>
      </c>
      <c r="C188">
        <v>100</v>
      </c>
      <c r="D188">
        <v>100</v>
      </c>
      <c r="E188">
        <v>5</v>
      </c>
      <c r="F188">
        <v>2.1979899999999999</v>
      </c>
      <c r="G188">
        <v>1.0245200000000001</v>
      </c>
      <c r="H188">
        <v>3.4790999999999999</v>
      </c>
      <c r="I188">
        <v>3.5659200000000002</v>
      </c>
      <c r="J188">
        <v>8.9277099999999998E-2</v>
      </c>
      <c r="K188">
        <v>3293.18</v>
      </c>
      <c r="L188">
        <v>11904</v>
      </c>
    </row>
    <row r="189" spans="1:12" x14ac:dyDescent="0.25">
      <c r="A189">
        <v>68</v>
      </c>
      <c r="B189" t="s">
        <v>14</v>
      </c>
      <c r="C189">
        <v>100</v>
      </c>
      <c r="D189">
        <v>100</v>
      </c>
      <c r="E189">
        <v>10</v>
      </c>
      <c r="F189">
        <v>1.8472500000000001</v>
      </c>
      <c r="G189">
        <v>0.99507299999999999</v>
      </c>
      <c r="H189">
        <v>3.0998600000000001</v>
      </c>
      <c r="I189">
        <v>3.20818</v>
      </c>
      <c r="J189">
        <v>8.7476600000000002E-2</v>
      </c>
      <c r="K189">
        <v>7761.38</v>
      </c>
      <c r="L189">
        <v>5984</v>
      </c>
    </row>
    <row r="190" spans="1:12" x14ac:dyDescent="0.25">
      <c r="A190">
        <v>69</v>
      </c>
      <c r="B190" t="s">
        <v>14</v>
      </c>
      <c r="C190">
        <v>100</v>
      </c>
      <c r="D190">
        <v>100</v>
      </c>
      <c r="E190">
        <v>15</v>
      </c>
      <c r="F190">
        <v>1.8451</v>
      </c>
      <c r="G190">
        <v>0.99376299999999995</v>
      </c>
      <c r="H190">
        <v>3.0968900000000001</v>
      </c>
      <c r="I190">
        <v>3.2250100000000002</v>
      </c>
      <c r="J190">
        <v>8.8291499999999995E-2</v>
      </c>
      <c r="K190">
        <v>8862</v>
      </c>
      <c r="L190">
        <v>3996</v>
      </c>
    </row>
    <row r="191" spans="1:12" x14ac:dyDescent="0.25">
      <c r="A191">
        <v>70</v>
      </c>
      <c r="B191" t="s">
        <v>14</v>
      </c>
      <c r="C191">
        <v>100</v>
      </c>
      <c r="D191">
        <v>100</v>
      </c>
      <c r="E191">
        <v>20</v>
      </c>
      <c r="F191">
        <v>1.8462499999999999</v>
      </c>
      <c r="G191">
        <v>0.99366100000000002</v>
      </c>
      <c r="H191">
        <v>3.0981399999999999</v>
      </c>
      <c r="I191">
        <v>3.2454900000000002</v>
      </c>
      <c r="J191">
        <v>8.8165800000000003E-2</v>
      </c>
      <c r="K191">
        <v>9468.25</v>
      </c>
      <c r="L191">
        <v>2999</v>
      </c>
    </row>
    <row r="192" spans="1:12" x14ac:dyDescent="0.25">
      <c r="A192">
        <v>71</v>
      </c>
      <c r="B192" t="s">
        <v>14</v>
      </c>
      <c r="C192">
        <v>150</v>
      </c>
      <c r="D192">
        <v>150</v>
      </c>
      <c r="E192">
        <v>1</v>
      </c>
      <c r="F192">
        <v>5.3345599999999997</v>
      </c>
      <c r="G192">
        <v>2.3191999999999999</v>
      </c>
      <c r="H192">
        <v>8.2576699999999992</v>
      </c>
      <c r="I192">
        <v>8.4291</v>
      </c>
      <c r="J192">
        <v>0.15922700000000001</v>
      </c>
      <c r="K192">
        <v>116.9</v>
      </c>
      <c r="L192">
        <v>6986</v>
      </c>
    </row>
    <row r="193" spans="1:12" x14ac:dyDescent="0.25">
      <c r="A193">
        <v>72</v>
      </c>
      <c r="B193" t="s">
        <v>14</v>
      </c>
      <c r="C193">
        <v>150</v>
      </c>
      <c r="D193">
        <v>150</v>
      </c>
      <c r="E193">
        <v>5</v>
      </c>
      <c r="F193">
        <v>4.7733400000000001</v>
      </c>
      <c r="G193">
        <v>2.3147199999999999</v>
      </c>
      <c r="H193">
        <v>7.6898299999999997</v>
      </c>
      <c r="I193">
        <v>7.8601999999999999</v>
      </c>
      <c r="J193">
        <v>0.15135599999999999</v>
      </c>
      <c r="K193">
        <v>125.867</v>
      </c>
      <c r="L193">
        <v>7489</v>
      </c>
    </row>
    <row r="194" spans="1:12" x14ac:dyDescent="0.25">
      <c r="A194">
        <v>73</v>
      </c>
      <c r="B194" t="s">
        <v>14</v>
      </c>
      <c r="C194">
        <v>150</v>
      </c>
      <c r="D194">
        <v>150</v>
      </c>
      <c r="E194">
        <v>10</v>
      </c>
      <c r="F194">
        <v>4.2270700000000003</v>
      </c>
      <c r="G194">
        <v>2.2499699999999998</v>
      </c>
      <c r="H194">
        <v>7.0882300000000003</v>
      </c>
      <c r="I194">
        <v>7.2849399999999997</v>
      </c>
      <c r="J194">
        <v>9.0773099999999995E-2</v>
      </c>
      <c r="K194">
        <v>3041.2</v>
      </c>
      <c r="L194">
        <v>5975</v>
      </c>
    </row>
    <row r="195" spans="1:12" x14ac:dyDescent="0.25">
      <c r="A195">
        <v>74</v>
      </c>
      <c r="B195" t="s">
        <v>14</v>
      </c>
      <c r="C195">
        <v>150</v>
      </c>
      <c r="D195">
        <v>150</v>
      </c>
      <c r="E195">
        <v>15</v>
      </c>
      <c r="F195">
        <v>4.23149</v>
      </c>
      <c r="G195">
        <v>2.2515900000000002</v>
      </c>
      <c r="H195">
        <v>7.0940899999999996</v>
      </c>
      <c r="I195">
        <v>7.3166000000000002</v>
      </c>
      <c r="J195">
        <v>8.9532600000000004E-2</v>
      </c>
      <c r="K195">
        <v>5731.35</v>
      </c>
      <c r="L195">
        <v>3992</v>
      </c>
    </row>
    <row r="196" spans="1:12" x14ac:dyDescent="0.25">
      <c r="A196">
        <v>75</v>
      </c>
      <c r="B196" t="s">
        <v>14</v>
      </c>
      <c r="C196">
        <v>150</v>
      </c>
      <c r="D196">
        <v>150</v>
      </c>
      <c r="E196">
        <v>20</v>
      </c>
      <c r="F196">
        <v>4.2283799999999996</v>
      </c>
      <c r="G196">
        <v>2.2504200000000001</v>
      </c>
      <c r="H196">
        <v>7.0914299999999999</v>
      </c>
      <c r="I196">
        <v>7.3359399999999999</v>
      </c>
      <c r="J196">
        <v>8.8650300000000001E-2</v>
      </c>
      <c r="K196">
        <v>7140.38</v>
      </c>
      <c r="L196">
        <v>2999</v>
      </c>
    </row>
    <row r="197" spans="1:12" x14ac:dyDescent="0.25">
      <c r="A197">
        <v>76</v>
      </c>
      <c r="B197" t="s">
        <v>14</v>
      </c>
      <c r="C197">
        <v>200</v>
      </c>
      <c r="D197">
        <v>200</v>
      </c>
      <c r="E197">
        <v>1</v>
      </c>
      <c r="F197">
        <v>9.0301200000000001</v>
      </c>
      <c r="G197">
        <v>4.1450300000000002</v>
      </c>
      <c r="H197">
        <v>14.3727</v>
      </c>
      <c r="I197">
        <v>14.6975</v>
      </c>
      <c r="J197">
        <v>0.198242</v>
      </c>
      <c r="K197">
        <v>67.283299999999997</v>
      </c>
      <c r="L197">
        <v>4028</v>
      </c>
    </row>
    <row r="198" spans="1:12" x14ac:dyDescent="0.25">
      <c r="A198">
        <v>77</v>
      </c>
      <c r="B198" t="s">
        <v>14</v>
      </c>
      <c r="C198">
        <v>200</v>
      </c>
      <c r="D198">
        <v>200</v>
      </c>
      <c r="E198">
        <v>5</v>
      </c>
      <c r="F198">
        <v>7.6874500000000001</v>
      </c>
      <c r="G198">
        <v>4.0222800000000003</v>
      </c>
      <c r="H198">
        <v>12.8977</v>
      </c>
      <c r="I198">
        <v>13.2227</v>
      </c>
      <c r="J198">
        <v>0.19869899999999999</v>
      </c>
      <c r="K198">
        <v>75.2333</v>
      </c>
      <c r="L198">
        <v>4470</v>
      </c>
    </row>
    <row r="199" spans="1:12" x14ac:dyDescent="0.25">
      <c r="A199">
        <v>78</v>
      </c>
      <c r="B199" t="s">
        <v>14</v>
      </c>
      <c r="C199">
        <v>200</v>
      </c>
      <c r="D199">
        <v>200</v>
      </c>
      <c r="E199">
        <v>10</v>
      </c>
      <c r="F199">
        <v>7.6859700000000002</v>
      </c>
      <c r="G199">
        <v>4.0188100000000002</v>
      </c>
      <c r="H199">
        <v>12.8987</v>
      </c>
      <c r="I199">
        <v>13.221399999999999</v>
      </c>
      <c r="J199">
        <v>0.195574</v>
      </c>
      <c r="K199">
        <v>77.150000000000006</v>
      </c>
      <c r="L199">
        <v>4471</v>
      </c>
    </row>
    <row r="200" spans="1:12" x14ac:dyDescent="0.25">
      <c r="A200">
        <v>79</v>
      </c>
      <c r="B200" t="s">
        <v>14</v>
      </c>
      <c r="C200">
        <v>200</v>
      </c>
      <c r="D200">
        <v>200</v>
      </c>
      <c r="E200">
        <v>15</v>
      </c>
      <c r="F200">
        <v>7.6656199999999997</v>
      </c>
      <c r="G200">
        <v>4.0202200000000001</v>
      </c>
      <c r="H200">
        <v>12.8797</v>
      </c>
      <c r="I200">
        <v>13.2536</v>
      </c>
      <c r="J200">
        <v>9.7931500000000005E-2</v>
      </c>
      <c r="K200">
        <v>1227.8699999999999</v>
      </c>
      <c r="L200">
        <v>3988</v>
      </c>
    </row>
    <row r="201" spans="1:12" x14ac:dyDescent="0.25">
      <c r="A201">
        <v>80</v>
      </c>
      <c r="B201" t="s">
        <v>14</v>
      </c>
      <c r="C201">
        <v>200</v>
      </c>
      <c r="D201">
        <v>200</v>
      </c>
      <c r="E201">
        <v>20</v>
      </c>
      <c r="F201">
        <v>7.7068500000000002</v>
      </c>
      <c r="G201">
        <v>4.0231899999999996</v>
      </c>
      <c r="H201">
        <v>12.9169</v>
      </c>
      <c r="I201">
        <v>13.3438</v>
      </c>
      <c r="J201">
        <v>9.1324299999999997E-2</v>
      </c>
      <c r="K201">
        <v>3658.65</v>
      </c>
      <c r="L201">
        <v>2996</v>
      </c>
    </row>
    <row r="202" spans="1:12" x14ac:dyDescent="0.25">
      <c r="A202">
        <v>81</v>
      </c>
      <c r="B202" t="s">
        <v>14</v>
      </c>
      <c r="C202">
        <v>250</v>
      </c>
      <c r="D202">
        <v>250</v>
      </c>
      <c r="E202">
        <v>1</v>
      </c>
      <c r="F202">
        <v>13.810700000000001</v>
      </c>
      <c r="G202">
        <v>6.5037200000000004</v>
      </c>
      <c r="H202">
        <v>22.278500000000001</v>
      </c>
      <c r="I202">
        <v>22.911000000000001</v>
      </c>
      <c r="J202">
        <v>0.212838</v>
      </c>
      <c r="K202">
        <v>43.5167</v>
      </c>
      <c r="L202">
        <v>2595</v>
      </c>
    </row>
    <row r="203" spans="1:12" x14ac:dyDescent="0.25">
      <c r="A203">
        <v>82</v>
      </c>
      <c r="B203" t="s">
        <v>14</v>
      </c>
      <c r="C203">
        <v>250</v>
      </c>
      <c r="D203">
        <v>250</v>
      </c>
      <c r="E203">
        <v>5</v>
      </c>
      <c r="F203">
        <v>12.1532</v>
      </c>
      <c r="G203">
        <v>6.3115399999999999</v>
      </c>
      <c r="H203">
        <v>20.445499999999999</v>
      </c>
      <c r="I203">
        <v>21.076599999999999</v>
      </c>
      <c r="J203">
        <v>0.211114</v>
      </c>
      <c r="K203">
        <v>48.05</v>
      </c>
      <c r="L203">
        <v>2818</v>
      </c>
    </row>
    <row r="204" spans="1:12" x14ac:dyDescent="0.25">
      <c r="A204">
        <v>83</v>
      </c>
      <c r="B204" t="s">
        <v>14</v>
      </c>
      <c r="C204">
        <v>250</v>
      </c>
      <c r="D204">
        <v>250</v>
      </c>
      <c r="E204">
        <v>10</v>
      </c>
      <c r="F204">
        <v>12.1586</v>
      </c>
      <c r="G204">
        <v>6.30776</v>
      </c>
      <c r="H204">
        <v>20.4543</v>
      </c>
      <c r="I204">
        <v>21.095300000000002</v>
      </c>
      <c r="J204">
        <v>0.20444999999999999</v>
      </c>
      <c r="K204">
        <v>48.966700000000003</v>
      </c>
      <c r="L204">
        <v>2816</v>
      </c>
    </row>
    <row r="205" spans="1:12" x14ac:dyDescent="0.25">
      <c r="A205">
        <v>84</v>
      </c>
      <c r="B205" t="s">
        <v>14</v>
      </c>
      <c r="C205">
        <v>250</v>
      </c>
      <c r="D205">
        <v>250</v>
      </c>
      <c r="E205">
        <v>15</v>
      </c>
      <c r="F205">
        <v>12.1374</v>
      </c>
      <c r="G205">
        <v>6.3037299999999998</v>
      </c>
      <c r="H205">
        <v>20.432099999999998</v>
      </c>
      <c r="I205">
        <v>21.06</v>
      </c>
      <c r="J205">
        <v>0.20718900000000001</v>
      </c>
      <c r="K205">
        <v>49.7333</v>
      </c>
      <c r="L205">
        <v>2820</v>
      </c>
    </row>
    <row r="206" spans="1:12" x14ac:dyDescent="0.25">
      <c r="A206">
        <v>85</v>
      </c>
      <c r="B206" t="s">
        <v>14</v>
      </c>
      <c r="C206">
        <v>250</v>
      </c>
      <c r="D206">
        <v>250</v>
      </c>
      <c r="E206">
        <v>20</v>
      </c>
      <c r="F206">
        <v>12.2354</v>
      </c>
      <c r="G206">
        <v>6.3147700000000002</v>
      </c>
      <c r="H206">
        <v>20.5367</v>
      </c>
      <c r="I206">
        <v>21.164200000000001</v>
      </c>
      <c r="J206">
        <v>0.20945800000000001</v>
      </c>
      <c r="K206">
        <v>80.0167</v>
      </c>
      <c r="L206">
        <v>2806</v>
      </c>
    </row>
    <row r="207" spans="1:12" x14ac:dyDescent="0.25">
      <c r="A207">
        <v>86</v>
      </c>
      <c r="B207" t="s">
        <v>14</v>
      </c>
      <c r="C207">
        <v>300</v>
      </c>
      <c r="D207">
        <v>300</v>
      </c>
      <c r="E207">
        <v>1</v>
      </c>
      <c r="F207">
        <v>21.167899999999999</v>
      </c>
      <c r="G207">
        <v>9.7278099999999998</v>
      </c>
      <c r="H207">
        <v>34.296500000000002</v>
      </c>
      <c r="I207">
        <v>35.446199999999997</v>
      </c>
      <c r="J207">
        <v>0.21821299999999999</v>
      </c>
      <c r="K207">
        <v>28.316700000000001</v>
      </c>
      <c r="L207">
        <v>1683</v>
      </c>
    </row>
    <row r="208" spans="1:12" x14ac:dyDescent="0.25">
      <c r="A208">
        <v>87</v>
      </c>
      <c r="B208" t="s">
        <v>14</v>
      </c>
      <c r="C208">
        <v>300</v>
      </c>
      <c r="D208">
        <v>300</v>
      </c>
      <c r="E208">
        <v>5</v>
      </c>
      <c r="F208">
        <v>18.982299999999999</v>
      </c>
      <c r="G208">
        <v>9.4307200000000009</v>
      </c>
      <c r="H208">
        <v>31.806699999999999</v>
      </c>
      <c r="I208">
        <v>32.950000000000003</v>
      </c>
      <c r="J208">
        <v>0.218054</v>
      </c>
      <c r="K208">
        <v>31.213100000000001</v>
      </c>
      <c r="L208">
        <v>1809</v>
      </c>
    </row>
    <row r="209" spans="1:12" x14ac:dyDescent="0.25">
      <c r="A209">
        <v>88</v>
      </c>
      <c r="B209" t="s">
        <v>14</v>
      </c>
      <c r="C209">
        <v>300</v>
      </c>
      <c r="D209">
        <v>300</v>
      </c>
      <c r="E209">
        <v>10</v>
      </c>
      <c r="F209">
        <v>18.9604</v>
      </c>
      <c r="G209">
        <v>9.4224999999999994</v>
      </c>
      <c r="H209">
        <v>31.786000000000001</v>
      </c>
      <c r="I209">
        <v>32.933799999999998</v>
      </c>
      <c r="J209">
        <v>0.216526</v>
      </c>
      <c r="K209">
        <v>31.883299999999998</v>
      </c>
      <c r="L209">
        <v>1810</v>
      </c>
    </row>
    <row r="210" spans="1:12" x14ac:dyDescent="0.25">
      <c r="A210">
        <v>89</v>
      </c>
      <c r="B210" t="s">
        <v>14</v>
      </c>
      <c r="C210">
        <v>300</v>
      </c>
      <c r="D210">
        <v>300</v>
      </c>
      <c r="E210">
        <v>15</v>
      </c>
      <c r="F210">
        <v>18.968900000000001</v>
      </c>
      <c r="G210">
        <v>9.4306199999999993</v>
      </c>
      <c r="H210">
        <v>31.787600000000001</v>
      </c>
      <c r="I210">
        <v>32.933</v>
      </c>
      <c r="J210">
        <v>0.216251</v>
      </c>
      <c r="K210">
        <v>32.333300000000001</v>
      </c>
      <c r="L210">
        <v>1810</v>
      </c>
    </row>
    <row r="211" spans="1:12" x14ac:dyDescent="0.25">
      <c r="A211">
        <v>90</v>
      </c>
      <c r="B211" t="s">
        <v>14</v>
      </c>
      <c r="C211">
        <v>300</v>
      </c>
      <c r="D211">
        <v>300</v>
      </c>
      <c r="E211">
        <v>20</v>
      </c>
      <c r="F211">
        <v>18.986000000000001</v>
      </c>
      <c r="G211">
        <v>9.4432399999999994</v>
      </c>
      <c r="H211">
        <v>31.8444</v>
      </c>
      <c r="I211">
        <v>32.994100000000003</v>
      </c>
      <c r="J211">
        <v>0.211953</v>
      </c>
      <c r="K211">
        <v>32.75</v>
      </c>
      <c r="L211">
        <v>1806</v>
      </c>
    </row>
    <row r="212" spans="1:12" x14ac:dyDescent="0.25">
      <c r="A212">
        <v>91</v>
      </c>
      <c r="B212" t="s">
        <v>15</v>
      </c>
      <c r="C212">
        <v>50</v>
      </c>
      <c r="D212">
        <v>50</v>
      </c>
      <c r="E212">
        <v>1</v>
      </c>
      <c r="F212">
        <v>0.263874</v>
      </c>
      <c r="G212">
        <v>0.12648599999999999</v>
      </c>
      <c r="H212">
        <v>0.40709099999999998</v>
      </c>
      <c r="I212">
        <v>0.41850300000000001</v>
      </c>
      <c r="J212">
        <v>8.7110099999999996E-2</v>
      </c>
      <c r="K212">
        <v>6908.1</v>
      </c>
      <c r="L212">
        <v>56877</v>
      </c>
    </row>
    <row r="213" spans="1:12" x14ac:dyDescent="0.25">
      <c r="A213">
        <v>92</v>
      </c>
      <c r="B213" t="s">
        <v>15</v>
      </c>
      <c r="C213">
        <v>50</v>
      </c>
      <c r="D213">
        <v>50</v>
      </c>
      <c r="E213">
        <v>5</v>
      </c>
      <c r="F213">
        <v>0.26971499999999998</v>
      </c>
      <c r="G213">
        <v>0.126472</v>
      </c>
      <c r="H213">
        <v>0.412937</v>
      </c>
      <c r="I213">
        <v>0.44284899999999999</v>
      </c>
      <c r="J213">
        <v>8.8472599999999998E-2</v>
      </c>
      <c r="K213">
        <v>10268.700000000001</v>
      </c>
      <c r="L213">
        <v>11924</v>
      </c>
    </row>
    <row r="214" spans="1:12" x14ac:dyDescent="0.25">
      <c r="A214">
        <v>93</v>
      </c>
      <c r="B214" t="s">
        <v>15</v>
      </c>
      <c r="C214">
        <v>50</v>
      </c>
      <c r="D214">
        <v>50</v>
      </c>
      <c r="E214">
        <v>10</v>
      </c>
      <c r="F214">
        <v>0.26289099999999999</v>
      </c>
      <c r="G214">
        <v>0.12642600000000001</v>
      </c>
      <c r="H214">
        <v>0.40609899999999999</v>
      </c>
      <c r="I214">
        <v>0.45550099999999999</v>
      </c>
      <c r="J214">
        <v>8.9034000000000002E-2</v>
      </c>
      <c r="K214">
        <v>10677.6</v>
      </c>
      <c r="L214">
        <v>5988</v>
      </c>
    </row>
    <row r="215" spans="1:12" x14ac:dyDescent="0.25">
      <c r="A215">
        <v>94</v>
      </c>
      <c r="B215" t="s">
        <v>15</v>
      </c>
      <c r="C215">
        <v>50</v>
      </c>
      <c r="D215">
        <v>50</v>
      </c>
      <c r="E215">
        <v>15</v>
      </c>
      <c r="F215">
        <v>0.25775500000000001</v>
      </c>
      <c r="G215">
        <v>0.126531</v>
      </c>
      <c r="H215">
        <v>0.40104600000000001</v>
      </c>
      <c r="I215">
        <v>0.47025299999999998</v>
      </c>
      <c r="J215">
        <v>8.8667899999999994E-2</v>
      </c>
      <c r="K215">
        <v>10879.1</v>
      </c>
      <c r="L215">
        <v>3998</v>
      </c>
    </row>
    <row r="216" spans="1:12" x14ac:dyDescent="0.25">
      <c r="A216">
        <v>95</v>
      </c>
      <c r="B216" t="s">
        <v>15</v>
      </c>
      <c r="C216">
        <v>50</v>
      </c>
      <c r="D216">
        <v>50</v>
      </c>
      <c r="E216">
        <v>20</v>
      </c>
      <c r="F216">
        <v>0.257521</v>
      </c>
      <c r="G216">
        <v>0.126499</v>
      </c>
      <c r="H216">
        <v>0.40078399999999997</v>
      </c>
      <c r="I216">
        <v>0.48819699999999999</v>
      </c>
      <c r="J216">
        <v>8.8650300000000001E-2</v>
      </c>
      <c r="K216">
        <v>10950.9</v>
      </c>
      <c r="L216">
        <v>3001</v>
      </c>
    </row>
    <row r="217" spans="1:12" x14ac:dyDescent="0.25">
      <c r="A217">
        <v>96</v>
      </c>
      <c r="B217" t="s">
        <v>15</v>
      </c>
      <c r="C217">
        <v>100</v>
      </c>
      <c r="D217">
        <v>100</v>
      </c>
      <c r="E217">
        <v>1</v>
      </c>
      <c r="F217">
        <v>1.0416399999999999</v>
      </c>
      <c r="G217">
        <v>0.51242399999999999</v>
      </c>
      <c r="H217">
        <v>1.62835</v>
      </c>
      <c r="I217">
        <v>1.6610799999999999</v>
      </c>
      <c r="J217">
        <v>8.2144499999999995E-2</v>
      </c>
      <c r="K217">
        <v>575.83299999999997</v>
      </c>
      <c r="L217">
        <v>34416</v>
      </c>
    </row>
    <row r="218" spans="1:12" x14ac:dyDescent="0.25">
      <c r="A218">
        <v>97</v>
      </c>
      <c r="B218" t="s">
        <v>15</v>
      </c>
      <c r="C218">
        <v>100</v>
      </c>
      <c r="D218">
        <v>100</v>
      </c>
      <c r="E218">
        <v>5</v>
      </c>
      <c r="F218">
        <v>0.97411899999999996</v>
      </c>
      <c r="G218">
        <v>0.51292800000000005</v>
      </c>
      <c r="H218">
        <v>1.56142</v>
      </c>
      <c r="I218">
        <v>1.6087499999999999</v>
      </c>
      <c r="J218">
        <v>9.0158100000000005E-2</v>
      </c>
      <c r="K218">
        <v>7536.92</v>
      </c>
      <c r="L218">
        <v>11904</v>
      </c>
    </row>
    <row r="219" spans="1:12" x14ac:dyDescent="0.25">
      <c r="A219">
        <v>98</v>
      </c>
      <c r="B219" t="s">
        <v>15</v>
      </c>
      <c r="C219">
        <v>100</v>
      </c>
      <c r="D219">
        <v>100</v>
      </c>
      <c r="E219">
        <v>10</v>
      </c>
      <c r="F219">
        <v>0.96972999999999998</v>
      </c>
      <c r="G219">
        <v>0.51278299999999999</v>
      </c>
      <c r="H219">
        <v>1.5568</v>
      </c>
      <c r="I219">
        <v>1.6217299999999999</v>
      </c>
      <c r="J219">
        <v>8.8111200000000001E-2</v>
      </c>
      <c r="K219">
        <v>9478.32</v>
      </c>
      <c r="L219">
        <v>5985</v>
      </c>
    </row>
    <row r="220" spans="1:12" x14ac:dyDescent="0.25">
      <c r="A220">
        <v>99</v>
      </c>
      <c r="B220" t="s">
        <v>15</v>
      </c>
      <c r="C220">
        <v>100</v>
      </c>
      <c r="D220">
        <v>100</v>
      </c>
      <c r="E220">
        <v>15</v>
      </c>
      <c r="F220">
        <v>0.96809400000000001</v>
      </c>
      <c r="G220">
        <v>0.51289399999999996</v>
      </c>
      <c r="H220">
        <v>1.5553300000000001</v>
      </c>
      <c r="I220">
        <v>1.6400999999999999</v>
      </c>
      <c r="J220">
        <v>8.6423399999999997E-2</v>
      </c>
      <c r="K220">
        <v>10253.6</v>
      </c>
      <c r="L220">
        <v>3997</v>
      </c>
    </row>
    <row r="221" spans="1:12" x14ac:dyDescent="0.25">
      <c r="A221">
        <v>100</v>
      </c>
      <c r="B221" t="s">
        <v>15</v>
      </c>
      <c r="C221">
        <v>100</v>
      </c>
      <c r="D221">
        <v>100</v>
      </c>
      <c r="E221">
        <v>20</v>
      </c>
      <c r="F221">
        <v>0.940909</v>
      </c>
      <c r="G221">
        <v>0.499056</v>
      </c>
      <c r="H221">
        <v>1.51441</v>
      </c>
      <c r="I221">
        <v>1.62029</v>
      </c>
      <c r="J221">
        <v>8.8961299999999993E-2</v>
      </c>
      <c r="K221">
        <v>10298.9</v>
      </c>
      <c r="L221">
        <v>3000</v>
      </c>
    </row>
    <row r="222" spans="1:12" x14ac:dyDescent="0.25">
      <c r="A222">
        <v>101</v>
      </c>
      <c r="B222" t="s">
        <v>15</v>
      </c>
      <c r="C222">
        <v>150</v>
      </c>
      <c r="D222">
        <v>150</v>
      </c>
      <c r="E222">
        <v>1</v>
      </c>
      <c r="F222">
        <v>2.3185500000000001</v>
      </c>
      <c r="G222">
        <v>1.1604699999999999</v>
      </c>
      <c r="H222">
        <v>3.6470099999999999</v>
      </c>
      <c r="I222">
        <v>3.7238199999999999</v>
      </c>
      <c r="J222">
        <v>9.9728499999999998E-2</v>
      </c>
      <c r="K222">
        <v>263</v>
      </c>
      <c r="L222">
        <v>15692</v>
      </c>
    </row>
    <row r="223" spans="1:12" x14ac:dyDescent="0.25">
      <c r="A223">
        <v>102</v>
      </c>
      <c r="B223" t="s">
        <v>15</v>
      </c>
      <c r="C223">
        <v>150</v>
      </c>
      <c r="D223">
        <v>150</v>
      </c>
      <c r="E223">
        <v>5</v>
      </c>
      <c r="F223">
        <v>2.1693799999999999</v>
      </c>
      <c r="G223">
        <v>1.16187</v>
      </c>
      <c r="H223">
        <v>3.4981100000000001</v>
      </c>
      <c r="I223">
        <v>3.5834100000000002</v>
      </c>
      <c r="J223">
        <v>9.0566400000000005E-2</v>
      </c>
      <c r="K223">
        <v>3205.87</v>
      </c>
      <c r="L223">
        <v>11921</v>
      </c>
    </row>
    <row r="224" spans="1:12" x14ac:dyDescent="0.25">
      <c r="A224">
        <v>103</v>
      </c>
      <c r="B224" t="s">
        <v>15</v>
      </c>
      <c r="C224">
        <v>150</v>
      </c>
      <c r="D224">
        <v>150</v>
      </c>
      <c r="E224">
        <v>10</v>
      </c>
      <c r="F224">
        <v>2.1624599999999998</v>
      </c>
      <c r="G224">
        <v>1.1609</v>
      </c>
      <c r="H224">
        <v>3.49105</v>
      </c>
      <c r="I224">
        <v>3.6042200000000002</v>
      </c>
      <c r="J224">
        <v>8.8619699999999996E-2</v>
      </c>
      <c r="K224">
        <v>7184.22</v>
      </c>
      <c r="L224">
        <v>5987</v>
      </c>
    </row>
    <row r="225" spans="1:12" x14ac:dyDescent="0.25">
      <c r="A225">
        <v>104</v>
      </c>
      <c r="B225" t="s">
        <v>15</v>
      </c>
      <c r="C225">
        <v>150</v>
      </c>
      <c r="D225">
        <v>150</v>
      </c>
      <c r="E225">
        <v>15</v>
      </c>
      <c r="F225">
        <v>2.1204000000000001</v>
      </c>
      <c r="G225">
        <v>1.12656</v>
      </c>
      <c r="H225">
        <v>3.4146999999999998</v>
      </c>
      <c r="I225">
        <v>3.5376400000000001</v>
      </c>
      <c r="J225">
        <v>8.8802500000000006E-2</v>
      </c>
      <c r="K225">
        <v>8581.8700000000008</v>
      </c>
      <c r="L225">
        <v>3996</v>
      </c>
    </row>
    <row r="226" spans="1:12" x14ac:dyDescent="0.25">
      <c r="A226">
        <v>105</v>
      </c>
      <c r="B226" t="s">
        <v>15</v>
      </c>
      <c r="C226">
        <v>150</v>
      </c>
      <c r="D226">
        <v>150</v>
      </c>
      <c r="E226">
        <v>20</v>
      </c>
      <c r="F226">
        <v>2.1234600000000001</v>
      </c>
      <c r="G226">
        <v>1.12626</v>
      </c>
      <c r="H226">
        <v>3.4175</v>
      </c>
      <c r="I226">
        <v>3.5608300000000002</v>
      </c>
      <c r="J226">
        <v>8.8495500000000005E-2</v>
      </c>
      <c r="K226">
        <v>9259.48</v>
      </c>
      <c r="L226">
        <v>2998</v>
      </c>
    </row>
    <row r="227" spans="1:12" x14ac:dyDescent="0.25">
      <c r="A227">
        <v>106</v>
      </c>
      <c r="B227" t="s">
        <v>15</v>
      </c>
      <c r="C227">
        <v>200</v>
      </c>
      <c r="D227">
        <v>200</v>
      </c>
      <c r="E227">
        <v>1</v>
      </c>
      <c r="F227">
        <v>4.0666700000000002</v>
      </c>
      <c r="G227">
        <v>2.0725600000000002</v>
      </c>
      <c r="H227">
        <v>6.4381500000000003</v>
      </c>
      <c r="I227">
        <v>6.5838900000000002</v>
      </c>
      <c r="J227">
        <v>0.156276</v>
      </c>
      <c r="K227">
        <v>149.267</v>
      </c>
      <c r="L227">
        <v>8902</v>
      </c>
    </row>
    <row r="228" spans="1:12" x14ac:dyDescent="0.25">
      <c r="A228">
        <v>107</v>
      </c>
      <c r="B228" t="s">
        <v>15</v>
      </c>
      <c r="C228">
        <v>200</v>
      </c>
      <c r="D228">
        <v>200</v>
      </c>
      <c r="E228">
        <v>5</v>
      </c>
      <c r="F228">
        <v>3.90015</v>
      </c>
      <c r="G228">
        <v>2.0725199999999999</v>
      </c>
      <c r="H228">
        <v>6.2718600000000002</v>
      </c>
      <c r="I228">
        <v>6.4160000000000004</v>
      </c>
      <c r="J228">
        <v>0.15065600000000001</v>
      </c>
      <c r="K228">
        <v>165.083</v>
      </c>
      <c r="L228">
        <v>9136</v>
      </c>
    </row>
    <row r="229" spans="1:12" x14ac:dyDescent="0.25">
      <c r="A229">
        <v>108</v>
      </c>
      <c r="B229" t="s">
        <v>15</v>
      </c>
      <c r="C229">
        <v>200</v>
      </c>
      <c r="D229">
        <v>200</v>
      </c>
      <c r="E229">
        <v>10</v>
      </c>
      <c r="F229">
        <v>3.8449599999999999</v>
      </c>
      <c r="G229">
        <v>2.0136599999999998</v>
      </c>
      <c r="H229">
        <v>6.1579499999999996</v>
      </c>
      <c r="I229">
        <v>6.3231999999999999</v>
      </c>
      <c r="J229">
        <v>9.0731199999999998E-2</v>
      </c>
      <c r="K229">
        <v>4096.49</v>
      </c>
      <c r="L229">
        <v>5979</v>
      </c>
    </row>
    <row r="230" spans="1:12" x14ac:dyDescent="0.25">
      <c r="A230">
        <v>109</v>
      </c>
      <c r="B230" t="s">
        <v>15</v>
      </c>
      <c r="C230">
        <v>200</v>
      </c>
      <c r="D230">
        <v>200</v>
      </c>
      <c r="E230">
        <v>15</v>
      </c>
      <c r="F230">
        <v>3.8584200000000002</v>
      </c>
      <c r="G230">
        <v>2.0118399999999999</v>
      </c>
      <c r="H230">
        <v>6.1698700000000004</v>
      </c>
      <c r="I230">
        <v>6.3579800000000004</v>
      </c>
      <c r="J230">
        <v>9.0260999999999994E-2</v>
      </c>
      <c r="K230">
        <v>6371.98</v>
      </c>
      <c r="L230">
        <v>3994</v>
      </c>
    </row>
    <row r="231" spans="1:12" x14ac:dyDescent="0.25">
      <c r="A231">
        <v>110</v>
      </c>
      <c r="B231" t="s">
        <v>15</v>
      </c>
      <c r="C231">
        <v>200</v>
      </c>
      <c r="D231">
        <v>200</v>
      </c>
      <c r="E231">
        <v>20</v>
      </c>
      <c r="F231">
        <v>3.8852199999999999</v>
      </c>
      <c r="G231">
        <v>2.01309</v>
      </c>
      <c r="H231">
        <v>6.1988300000000001</v>
      </c>
      <c r="I231">
        <v>6.4058099999999998</v>
      </c>
      <c r="J231">
        <v>9.0310600000000005E-2</v>
      </c>
      <c r="K231">
        <v>7506.08</v>
      </c>
      <c r="L231">
        <v>2998</v>
      </c>
    </row>
    <row r="232" spans="1:12" x14ac:dyDescent="0.25">
      <c r="A232">
        <v>111</v>
      </c>
      <c r="B232" t="s">
        <v>15</v>
      </c>
      <c r="C232">
        <v>250</v>
      </c>
      <c r="D232">
        <v>250</v>
      </c>
      <c r="E232">
        <v>1</v>
      </c>
      <c r="F232">
        <v>6.3747299999999996</v>
      </c>
      <c r="G232">
        <v>3.2540100000000001</v>
      </c>
      <c r="H232">
        <v>10.119400000000001</v>
      </c>
      <c r="I232">
        <v>10.359299999999999</v>
      </c>
      <c r="J232">
        <v>0.20049800000000001</v>
      </c>
      <c r="K232">
        <v>95.15</v>
      </c>
      <c r="L232">
        <v>5682</v>
      </c>
    </row>
    <row r="233" spans="1:12" x14ac:dyDescent="0.25">
      <c r="A233">
        <v>112</v>
      </c>
      <c r="B233" t="s">
        <v>15</v>
      </c>
      <c r="C233">
        <v>250</v>
      </c>
      <c r="D233">
        <v>250</v>
      </c>
      <c r="E233">
        <v>5</v>
      </c>
      <c r="F233">
        <v>6.1514499999999996</v>
      </c>
      <c r="G233">
        <v>3.2578399999999998</v>
      </c>
      <c r="H233">
        <v>9.9062400000000004</v>
      </c>
      <c r="I233">
        <v>10.151300000000001</v>
      </c>
      <c r="J233">
        <v>0.20002200000000001</v>
      </c>
      <c r="K233">
        <v>97.8</v>
      </c>
      <c r="L233">
        <v>5796</v>
      </c>
    </row>
    <row r="234" spans="1:12" x14ac:dyDescent="0.25">
      <c r="A234">
        <v>113</v>
      </c>
      <c r="B234" t="s">
        <v>15</v>
      </c>
      <c r="C234">
        <v>250</v>
      </c>
      <c r="D234">
        <v>250</v>
      </c>
      <c r="E234">
        <v>10</v>
      </c>
      <c r="F234">
        <v>6.0947899999999997</v>
      </c>
      <c r="G234">
        <v>3.1610100000000001</v>
      </c>
      <c r="H234">
        <v>9.7473299999999998</v>
      </c>
      <c r="I234">
        <v>9.9935299999999998</v>
      </c>
      <c r="J234">
        <v>0.19664100000000001</v>
      </c>
      <c r="K234">
        <v>133.94999999999999</v>
      </c>
      <c r="L234">
        <v>5886</v>
      </c>
    </row>
    <row r="235" spans="1:12" x14ac:dyDescent="0.25">
      <c r="A235">
        <v>114</v>
      </c>
      <c r="B235" t="s">
        <v>15</v>
      </c>
      <c r="C235">
        <v>250</v>
      </c>
      <c r="D235">
        <v>250</v>
      </c>
      <c r="E235">
        <v>15</v>
      </c>
      <c r="F235">
        <v>6.3608000000000002</v>
      </c>
      <c r="G235">
        <v>3.1589</v>
      </c>
      <c r="H235">
        <v>10.009600000000001</v>
      </c>
      <c r="I235">
        <v>10.2765</v>
      </c>
      <c r="J235">
        <v>8.8103399999999998E-2</v>
      </c>
      <c r="K235">
        <v>3610.08</v>
      </c>
      <c r="L235">
        <v>3990</v>
      </c>
    </row>
    <row r="236" spans="1:12" x14ac:dyDescent="0.25">
      <c r="A236">
        <v>115</v>
      </c>
      <c r="B236" t="s">
        <v>15</v>
      </c>
      <c r="C236">
        <v>250</v>
      </c>
      <c r="D236">
        <v>250</v>
      </c>
      <c r="E236">
        <v>20</v>
      </c>
      <c r="F236">
        <v>6.5038799999999997</v>
      </c>
      <c r="G236">
        <v>3.3574199999999998</v>
      </c>
      <c r="H236">
        <v>10.393599999999999</v>
      </c>
      <c r="I236">
        <v>10.6873</v>
      </c>
      <c r="J236">
        <v>8.5818000000000005E-2</v>
      </c>
      <c r="K236">
        <v>5412.33</v>
      </c>
      <c r="L236">
        <v>2997</v>
      </c>
    </row>
    <row r="237" spans="1:12" x14ac:dyDescent="0.25">
      <c r="A237">
        <v>116</v>
      </c>
      <c r="B237" t="s">
        <v>15</v>
      </c>
      <c r="C237">
        <v>300</v>
      </c>
      <c r="D237">
        <v>300</v>
      </c>
      <c r="E237">
        <v>1</v>
      </c>
      <c r="F237">
        <v>9.9515700000000002</v>
      </c>
      <c r="G237">
        <v>4.8709300000000004</v>
      </c>
      <c r="H237">
        <v>15.6854</v>
      </c>
      <c r="I237">
        <v>16.16</v>
      </c>
      <c r="J237">
        <v>0.21955</v>
      </c>
      <c r="K237">
        <v>61.25</v>
      </c>
      <c r="L237">
        <v>3663</v>
      </c>
    </row>
    <row r="238" spans="1:12" x14ac:dyDescent="0.25">
      <c r="A238">
        <v>117</v>
      </c>
      <c r="B238" t="s">
        <v>15</v>
      </c>
      <c r="C238">
        <v>300</v>
      </c>
      <c r="D238">
        <v>300</v>
      </c>
      <c r="E238">
        <v>5</v>
      </c>
      <c r="F238">
        <v>9.6341300000000007</v>
      </c>
      <c r="G238">
        <v>4.8715799999999998</v>
      </c>
      <c r="H238">
        <v>15.3644</v>
      </c>
      <c r="I238">
        <v>15.838900000000001</v>
      </c>
      <c r="J238">
        <v>0.215141</v>
      </c>
      <c r="K238">
        <v>63.316699999999997</v>
      </c>
      <c r="L238">
        <v>3737</v>
      </c>
    </row>
    <row r="239" spans="1:12" x14ac:dyDescent="0.25">
      <c r="A239">
        <v>118</v>
      </c>
      <c r="B239" t="s">
        <v>15</v>
      </c>
      <c r="C239">
        <v>300</v>
      </c>
      <c r="D239">
        <v>300</v>
      </c>
      <c r="E239">
        <v>10</v>
      </c>
      <c r="F239">
        <v>9.4633000000000003</v>
      </c>
      <c r="G239">
        <v>4.7263200000000003</v>
      </c>
      <c r="H239">
        <v>15.0497</v>
      </c>
      <c r="I239">
        <v>15.5235</v>
      </c>
      <c r="J239">
        <v>0.21701799999999999</v>
      </c>
      <c r="K239">
        <v>65.333299999999994</v>
      </c>
      <c r="L239">
        <v>3811</v>
      </c>
    </row>
    <row r="240" spans="1:12" x14ac:dyDescent="0.25">
      <c r="A240">
        <v>119</v>
      </c>
      <c r="B240" t="s">
        <v>15</v>
      </c>
      <c r="C240">
        <v>300</v>
      </c>
      <c r="D240">
        <v>300</v>
      </c>
      <c r="E240">
        <v>15</v>
      </c>
      <c r="F240">
        <v>9.4602500000000003</v>
      </c>
      <c r="G240">
        <v>4.7265199999999998</v>
      </c>
      <c r="H240">
        <v>15.0379</v>
      </c>
      <c r="I240">
        <v>15.5085</v>
      </c>
      <c r="J240">
        <v>0.21604899999999999</v>
      </c>
      <c r="K240">
        <v>83.65</v>
      </c>
      <c r="L240">
        <v>3814</v>
      </c>
    </row>
    <row r="241" spans="1:12" x14ac:dyDescent="0.25">
      <c r="A241">
        <v>120</v>
      </c>
      <c r="B241" t="s">
        <v>15</v>
      </c>
      <c r="C241">
        <v>300</v>
      </c>
      <c r="D241">
        <v>300</v>
      </c>
      <c r="E241">
        <v>20</v>
      </c>
      <c r="F241">
        <v>9.8390799999999992</v>
      </c>
      <c r="G241">
        <v>4.7280899999999999</v>
      </c>
      <c r="H241">
        <v>15.4329</v>
      </c>
      <c r="I241">
        <v>15.930300000000001</v>
      </c>
      <c r="J241">
        <v>8.7171799999999994E-2</v>
      </c>
      <c r="K241">
        <v>2367.48</v>
      </c>
      <c r="L241">
        <v>2994</v>
      </c>
    </row>
    <row r="242" spans="1:12" x14ac:dyDescent="0.25">
      <c r="A242">
        <v>1</v>
      </c>
      <c r="B242" t="s">
        <v>12</v>
      </c>
      <c r="C242">
        <v>50</v>
      </c>
      <c r="D242">
        <v>50</v>
      </c>
      <c r="E242">
        <v>1</v>
      </c>
      <c r="F242">
        <v>0.14107500000000001</v>
      </c>
      <c r="G242">
        <v>6.3683900000000002E-2</v>
      </c>
      <c r="H242">
        <v>8.3711199999999993E-3</v>
      </c>
      <c r="I242">
        <v>0.224216</v>
      </c>
      <c r="J242">
        <v>0.12592999999999999</v>
      </c>
      <c r="K242">
        <v>6286.53</v>
      </c>
      <c r="L242">
        <v>55315</v>
      </c>
    </row>
    <row r="243" spans="1:12" x14ac:dyDescent="0.25">
      <c r="A243">
        <v>2</v>
      </c>
      <c r="B243" t="s">
        <v>12</v>
      </c>
      <c r="C243">
        <v>50</v>
      </c>
      <c r="D243">
        <v>50</v>
      </c>
      <c r="E243">
        <v>5</v>
      </c>
      <c r="F243">
        <v>0.138764</v>
      </c>
      <c r="G243">
        <v>6.3647200000000001E-2</v>
      </c>
      <c r="H243">
        <v>8.2840399999999995E-3</v>
      </c>
      <c r="I243">
        <v>0.23472899999999999</v>
      </c>
      <c r="J243">
        <v>0.12670799999999999</v>
      </c>
      <c r="K243">
        <v>7508.07</v>
      </c>
      <c r="L243">
        <v>11873</v>
      </c>
    </row>
    <row r="244" spans="1:12" x14ac:dyDescent="0.25">
      <c r="A244">
        <v>3</v>
      </c>
      <c r="B244" t="s">
        <v>12</v>
      </c>
      <c r="C244">
        <v>50</v>
      </c>
      <c r="D244">
        <v>50</v>
      </c>
      <c r="E244">
        <v>10</v>
      </c>
      <c r="F244">
        <v>0.135794</v>
      </c>
      <c r="G244">
        <v>6.3694299999999995E-2</v>
      </c>
      <c r="H244">
        <v>8.2945599999999994E-3</v>
      </c>
      <c r="I244">
        <v>0.244779</v>
      </c>
      <c r="J244">
        <v>0.12661800000000001</v>
      </c>
      <c r="K244">
        <v>7686.63</v>
      </c>
      <c r="L244">
        <v>5971</v>
      </c>
    </row>
    <row r="245" spans="1:12" x14ac:dyDescent="0.25">
      <c r="A245">
        <v>4</v>
      </c>
      <c r="B245" t="s">
        <v>12</v>
      </c>
      <c r="C245">
        <v>50</v>
      </c>
      <c r="D245">
        <v>50</v>
      </c>
      <c r="E245">
        <v>15</v>
      </c>
      <c r="F245">
        <v>0.135161</v>
      </c>
      <c r="G245">
        <v>6.3688400000000006E-2</v>
      </c>
      <c r="H245">
        <v>8.3061300000000001E-3</v>
      </c>
      <c r="I245">
        <v>0.25701299999999999</v>
      </c>
      <c r="J245">
        <v>0.12659799999999999</v>
      </c>
      <c r="K245">
        <v>7744.35</v>
      </c>
      <c r="L245">
        <v>3989</v>
      </c>
    </row>
    <row r="246" spans="1:12" x14ac:dyDescent="0.25">
      <c r="A246">
        <v>5</v>
      </c>
      <c r="B246" t="s">
        <v>12</v>
      </c>
      <c r="C246">
        <v>50</v>
      </c>
      <c r="D246">
        <v>50</v>
      </c>
      <c r="E246">
        <v>20</v>
      </c>
      <c r="F246">
        <v>0.12936600000000001</v>
      </c>
      <c r="G246">
        <v>6.2131800000000001E-2</v>
      </c>
      <c r="H246">
        <v>8.29096E-3</v>
      </c>
      <c r="I246">
        <v>0.26974500000000001</v>
      </c>
      <c r="J246">
        <v>0.12692500000000001</v>
      </c>
      <c r="K246">
        <v>7685.18</v>
      </c>
      <c r="L246">
        <v>2989</v>
      </c>
    </row>
    <row r="247" spans="1:12" x14ac:dyDescent="0.25">
      <c r="A247">
        <v>6</v>
      </c>
      <c r="B247" t="s">
        <v>12</v>
      </c>
      <c r="C247">
        <v>100</v>
      </c>
      <c r="D247">
        <v>100</v>
      </c>
      <c r="E247">
        <v>1</v>
      </c>
      <c r="F247">
        <v>0.53651599999999999</v>
      </c>
      <c r="G247">
        <v>0.25550499999999998</v>
      </c>
      <c r="H247">
        <v>3.6654300000000001E-2</v>
      </c>
      <c r="I247">
        <v>0.86249799999999999</v>
      </c>
      <c r="J247">
        <v>6.8832900000000002E-2</v>
      </c>
      <c r="K247">
        <v>2494.27</v>
      </c>
      <c r="L247">
        <v>57610</v>
      </c>
    </row>
    <row r="248" spans="1:12" x14ac:dyDescent="0.25">
      <c r="A248">
        <v>7</v>
      </c>
      <c r="B248" t="s">
        <v>12</v>
      </c>
      <c r="C248">
        <v>100</v>
      </c>
      <c r="D248">
        <v>100</v>
      </c>
      <c r="E248">
        <v>5</v>
      </c>
      <c r="F248">
        <v>0.49228100000000002</v>
      </c>
      <c r="G248">
        <v>0.25563000000000002</v>
      </c>
      <c r="H248">
        <v>3.6726700000000001E-2</v>
      </c>
      <c r="I248">
        <v>0.834561</v>
      </c>
      <c r="J248">
        <v>8.2571099999999995E-2</v>
      </c>
      <c r="K248">
        <v>10067</v>
      </c>
      <c r="L248">
        <v>11927</v>
      </c>
    </row>
    <row r="249" spans="1:12" x14ac:dyDescent="0.25">
      <c r="A249">
        <v>8</v>
      </c>
      <c r="B249" t="s">
        <v>12</v>
      </c>
      <c r="C249">
        <v>100</v>
      </c>
      <c r="D249">
        <v>100</v>
      </c>
      <c r="E249">
        <v>10</v>
      </c>
      <c r="F249">
        <v>0.47699599999999998</v>
      </c>
      <c r="G249">
        <v>0.24857699999999999</v>
      </c>
      <c r="H249">
        <v>3.6856E-2</v>
      </c>
      <c r="I249">
        <v>0.83569599999999999</v>
      </c>
      <c r="J249">
        <v>7.7326900000000004E-2</v>
      </c>
      <c r="K249">
        <v>11804.6</v>
      </c>
      <c r="L249">
        <v>5990</v>
      </c>
    </row>
    <row r="250" spans="1:12" x14ac:dyDescent="0.25">
      <c r="A250">
        <v>9</v>
      </c>
      <c r="B250" t="s">
        <v>12</v>
      </c>
      <c r="C250">
        <v>100</v>
      </c>
      <c r="D250">
        <v>100</v>
      </c>
      <c r="E250">
        <v>15</v>
      </c>
      <c r="F250">
        <v>0.47583399999999998</v>
      </c>
      <c r="G250">
        <v>0.248027</v>
      </c>
      <c r="H250">
        <v>3.68367E-2</v>
      </c>
      <c r="I250">
        <v>0.85576200000000002</v>
      </c>
      <c r="J250">
        <v>7.7893100000000007E-2</v>
      </c>
      <c r="K250">
        <v>12058.4</v>
      </c>
      <c r="L250">
        <v>4000</v>
      </c>
    </row>
    <row r="251" spans="1:12" x14ac:dyDescent="0.25">
      <c r="A251">
        <v>10</v>
      </c>
      <c r="B251" t="s">
        <v>12</v>
      </c>
      <c r="C251">
        <v>100</v>
      </c>
      <c r="D251">
        <v>100</v>
      </c>
      <c r="E251">
        <v>20</v>
      </c>
      <c r="F251">
        <v>0.47670099999999999</v>
      </c>
      <c r="G251">
        <v>0.24807999999999999</v>
      </c>
      <c r="H251">
        <v>3.6786899999999997E-2</v>
      </c>
      <c r="I251">
        <v>0.90601699999999996</v>
      </c>
      <c r="J251">
        <v>7.8754699999999997E-2</v>
      </c>
      <c r="K251">
        <v>12050.5</v>
      </c>
      <c r="L251">
        <v>3005</v>
      </c>
    </row>
    <row r="252" spans="1:12" x14ac:dyDescent="0.25">
      <c r="A252">
        <v>11</v>
      </c>
      <c r="B252" t="s">
        <v>12</v>
      </c>
      <c r="C252">
        <v>150</v>
      </c>
      <c r="D252">
        <v>150</v>
      </c>
      <c r="E252">
        <v>1</v>
      </c>
      <c r="F252">
        <v>1.12086</v>
      </c>
      <c r="G252">
        <v>0.57816699999999999</v>
      </c>
      <c r="H252">
        <v>8.2955399999999999E-2</v>
      </c>
      <c r="I252">
        <v>1.8528800000000001</v>
      </c>
      <c r="J252">
        <v>8.3278099999999994E-2</v>
      </c>
      <c r="K252">
        <v>517.88300000000004</v>
      </c>
      <c r="L252">
        <v>30987</v>
      </c>
    </row>
    <row r="253" spans="1:12" x14ac:dyDescent="0.25">
      <c r="A253">
        <v>12</v>
      </c>
      <c r="B253" t="s">
        <v>12</v>
      </c>
      <c r="C253">
        <v>150</v>
      </c>
      <c r="D253">
        <v>150</v>
      </c>
      <c r="E253">
        <v>5</v>
      </c>
      <c r="F253">
        <v>1.10046</v>
      </c>
      <c r="G253">
        <v>0.578399</v>
      </c>
      <c r="H253">
        <v>8.2931000000000005E-2</v>
      </c>
      <c r="I253">
        <v>1.8460399999999999</v>
      </c>
      <c r="J253">
        <v>8.3467200000000005E-2</v>
      </c>
      <c r="K253">
        <v>7540.48</v>
      </c>
      <c r="L253">
        <v>11916</v>
      </c>
    </row>
    <row r="254" spans="1:12" x14ac:dyDescent="0.25">
      <c r="A254">
        <v>13</v>
      </c>
      <c r="B254" t="s">
        <v>12</v>
      </c>
      <c r="C254">
        <v>150</v>
      </c>
      <c r="D254">
        <v>150</v>
      </c>
      <c r="E254">
        <v>10</v>
      </c>
      <c r="F254">
        <v>1.0780400000000001</v>
      </c>
      <c r="G254">
        <v>0.56087799999999999</v>
      </c>
      <c r="H254">
        <v>8.3060700000000001E-2</v>
      </c>
      <c r="I254">
        <v>1.82599</v>
      </c>
      <c r="J254">
        <v>8.3258499999999999E-2</v>
      </c>
      <c r="K254">
        <v>9796.15</v>
      </c>
      <c r="L254">
        <v>5986</v>
      </c>
    </row>
    <row r="255" spans="1:12" x14ac:dyDescent="0.25">
      <c r="A255">
        <v>14</v>
      </c>
      <c r="B255" t="s">
        <v>12</v>
      </c>
      <c r="C255">
        <v>150</v>
      </c>
      <c r="D255">
        <v>150</v>
      </c>
      <c r="E255">
        <v>15</v>
      </c>
      <c r="F255">
        <v>1.0787100000000001</v>
      </c>
      <c r="G255">
        <v>0.56070799999999998</v>
      </c>
      <c r="H255">
        <v>8.3012699999999995E-2</v>
      </c>
      <c r="I255">
        <v>1.84477</v>
      </c>
      <c r="J255">
        <v>8.3781900000000006E-2</v>
      </c>
      <c r="K255">
        <v>10431.799999999999</v>
      </c>
      <c r="L255">
        <v>3997</v>
      </c>
    </row>
    <row r="256" spans="1:12" x14ac:dyDescent="0.25">
      <c r="A256">
        <v>15</v>
      </c>
      <c r="B256" t="s">
        <v>12</v>
      </c>
      <c r="C256">
        <v>150</v>
      </c>
      <c r="D256">
        <v>150</v>
      </c>
      <c r="E256">
        <v>20</v>
      </c>
      <c r="F256">
        <v>1.08081</v>
      </c>
      <c r="G256">
        <v>0.56069199999999997</v>
      </c>
      <c r="H256">
        <v>8.3154099999999995E-2</v>
      </c>
      <c r="I256">
        <v>1.8660300000000001</v>
      </c>
      <c r="J256">
        <v>8.3647100000000002E-2</v>
      </c>
      <c r="K256">
        <v>10799.9</v>
      </c>
      <c r="L256">
        <v>2999</v>
      </c>
    </row>
    <row r="257" spans="1:12" x14ac:dyDescent="0.25">
      <c r="A257">
        <v>16</v>
      </c>
      <c r="B257" t="s">
        <v>12</v>
      </c>
      <c r="C257">
        <v>200</v>
      </c>
      <c r="D257">
        <v>200</v>
      </c>
      <c r="E257">
        <v>1</v>
      </c>
      <c r="F257">
        <v>2.1262099999999999</v>
      </c>
      <c r="G257">
        <v>1.03759</v>
      </c>
      <c r="H257">
        <v>0.14984900000000001</v>
      </c>
      <c r="I257">
        <v>3.4424000000000001</v>
      </c>
      <c r="J257">
        <v>0.11056100000000001</v>
      </c>
      <c r="K257">
        <v>282.43299999999999</v>
      </c>
      <c r="L257">
        <v>16887</v>
      </c>
    </row>
    <row r="258" spans="1:12" x14ac:dyDescent="0.25">
      <c r="A258">
        <v>17</v>
      </c>
      <c r="B258" t="s">
        <v>12</v>
      </c>
      <c r="C258">
        <v>200</v>
      </c>
      <c r="D258">
        <v>200</v>
      </c>
      <c r="E258">
        <v>5</v>
      </c>
      <c r="F258">
        <v>1.9503999999999999</v>
      </c>
      <c r="G258">
        <v>1.0044900000000001</v>
      </c>
      <c r="H258">
        <v>0.148615</v>
      </c>
      <c r="I258">
        <v>3.2433299999999998</v>
      </c>
      <c r="J258">
        <v>8.43671E-2</v>
      </c>
      <c r="K258">
        <v>4223.7299999999996</v>
      </c>
      <c r="L258">
        <v>11917</v>
      </c>
    </row>
    <row r="259" spans="1:12" x14ac:dyDescent="0.25">
      <c r="A259">
        <v>18</v>
      </c>
      <c r="B259" t="s">
        <v>12</v>
      </c>
      <c r="C259">
        <v>200</v>
      </c>
      <c r="D259">
        <v>200</v>
      </c>
      <c r="E259">
        <v>10</v>
      </c>
      <c r="F259">
        <v>2.0299800000000001</v>
      </c>
      <c r="G259">
        <v>1.00447</v>
      </c>
      <c r="H259">
        <v>0.14873400000000001</v>
      </c>
      <c r="I259">
        <v>3.3492700000000002</v>
      </c>
      <c r="J259">
        <v>8.3044199999999999E-2</v>
      </c>
      <c r="K259">
        <v>7999.27</v>
      </c>
      <c r="L259">
        <v>5983</v>
      </c>
    </row>
    <row r="260" spans="1:12" x14ac:dyDescent="0.25">
      <c r="A260">
        <v>19</v>
      </c>
      <c r="B260" t="s">
        <v>12</v>
      </c>
      <c r="C260">
        <v>200</v>
      </c>
      <c r="D260">
        <v>200</v>
      </c>
      <c r="E260">
        <v>15</v>
      </c>
      <c r="F260">
        <v>2.1120299999999999</v>
      </c>
      <c r="G260">
        <v>1.0070300000000001</v>
      </c>
      <c r="H260">
        <v>0.14919399999999999</v>
      </c>
      <c r="I260">
        <v>3.45946</v>
      </c>
      <c r="J260">
        <v>8.2933999999999994E-2</v>
      </c>
      <c r="K260">
        <v>9239.9</v>
      </c>
      <c r="L260">
        <v>3997</v>
      </c>
    </row>
    <row r="261" spans="1:12" x14ac:dyDescent="0.25">
      <c r="A261">
        <v>20</v>
      </c>
      <c r="B261" t="s">
        <v>12</v>
      </c>
      <c r="C261">
        <v>200</v>
      </c>
      <c r="D261">
        <v>200</v>
      </c>
      <c r="E261">
        <v>20</v>
      </c>
      <c r="F261">
        <v>2.1913900000000002</v>
      </c>
      <c r="G261">
        <v>1.0107200000000001</v>
      </c>
      <c r="H261">
        <v>0.14968500000000001</v>
      </c>
      <c r="I261">
        <v>3.5672999999999999</v>
      </c>
      <c r="J261">
        <v>8.3150299999999996E-2</v>
      </c>
      <c r="K261">
        <v>9840.35</v>
      </c>
      <c r="L261">
        <v>3001</v>
      </c>
    </row>
    <row r="262" spans="1:12" x14ac:dyDescent="0.25">
      <c r="A262">
        <v>21</v>
      </c>
      <c r="B262" t="s">
        <v>12</v>
      </c>
      <c r="C262">
        <v>250</v>
      </c>
      <c r="D262">
        <v>250</v>
      </c>
      <c r="E262">
        <v>1</v>
      </c>
      <c r="F262">
        <v>3.13043</v>
      </c>
      <c r="G262">
        <v>1.6242799999999999</v>
      </c>
      <c r="H262">
        <v>0.24248</v>
      </c>
      <c r="I262">
        <v>5.2332599999999996</v>
      </c>
      <c r="J262">
        <v>0.17241699999999999</v>
      </c>
      <c r="K262">
        <v>185.7</v>
      </c>
      <c r="L262">
        <v>11099</v>
      </c>
    </row>
    <row r="263" spans="1:12" x14ac:dyDescent="0.25">
      <c r="A263">
        <v>22</v>
      </c>
      <c r="B263" t="s">
        <v>12</v>
      </c>
      <c r="C263">
        <v>250</v>
      </c>
      <c r="D263">
        <v>250</v>
      </c>
      <c r="E263">
        <v>5</v>
      </c>
      <c r="F263">
        <v>3.0583900000000002</v>
      </c>
      <c r="G263">
        <v>1.57647</v>
      </c>
      <c r="H263">
        <v>0.24759400000000001</v>
      </c>
      <c r="I263">
        <v>5.1262499999999998</v>
      </c>
      <c r="J263">
        <v>0.166771</v>
      </c>
      <c r="K263">
        <v>217.18299999999999</v>
      </c>
      <c r="L263">
        <v>11334</v>
      </c>
    </row>
    <row r="264" spans="1:12" x14ac:dyDescent="0.25">
      <c r="A264">
        <v>23</v>
      </c>
      <c r="B264" t="s">
        <v>12</v>
      </c>
      <c r="C264">
        <v>250</v>
      </c>
      <c r="D264">
        <v>250</v>
      </c>
      <c r="E264">
        <v>10</v>
      </c>
      <c r="F264">
        <v>3.3693499999999998</v>
      </c>
      <c r="G264">
        <v>1.5775699999999999</v>
      </c>
      <c r="H264">
        <v>0.24645900000000001</v>
      </c>
      <c r="I264">
        <v>5.4588799999999997</v>
      </c>
      <c r="J264">
        <v>8.09367E-2</v>
      </c>
      <c r="K264">
        <v>5636.8</v>
      </c>
      <c r="L264">
        <v>5979</v>
      </c>
    </row>
    <row r="265" spans="1:12" x14ac:dyDescent="0.25">
      <c r="A265">
        <v>24</v>
      </c>
      <c r="B265" t="s">
        <v>12</v>
      </c>
      <c r="C265">
        <v>250</v>
      </c>
      <c r="D265">
        <v>250</v>
      </c>
      <c r="E265">
        <v>15</v>
      </c>
      <c r="F265">
        <v>3.41892</v>
      </c>
      <c r="G265">
        <v>1.7544200000000001</v>
      </c>
      <c r="H265">
        <v>0.28270699999999999</v>
      </c>
      <c r="I265">
        <v>5.7961400000000003</v>
      </c>
      <c r="J265">
        <v>8.27542E-2</v>
      </c>
      <c r="K265">
        <v>7399.67</v>
      </c>
      <c r="L265">
        <v>3990</v>
      </c>
    </row>
    <row r="266" spans="1:12" x14ac:dyDescent="0.25">
      <c r="A266">
        <v>25</v>
      </c>
      <c r="B266" t="s">
        <v>12</v>
      </c>
      <c r="C266">
        <v>250</v>
      </c>
      <c r="D266">
        <v>250</v>
      </c>
      <c r="E266">
        <v>20</v>
      </c>
      <c r="F266">
        <v>3.42842</v>
      </c>
      <c r="G266">
        <v>1.75214</v>
      </c>
      <c r="H266">
        <v>0.28057399999999999</v>
      </c>
      <c r="I266">
        <v>5.8074899999999996</v>
      </c>
      <c r="J266">
        <v>9.5734700000000006E-2</v>
      </c>
      <c r="K266">
        <v>7395.53</v>
      </c>
      <c r="L266">
        <v>2993</v>
      </c>
    </row>
    <row r="267" spans="1:12" x14ac:dyDescent="0.25">
      <c r="A267">
        <v>26</v>
      </c>
      <c r="B267" t="s">
        <v>12</v>
      </c>
      <c r="C267">
        <v>300</v>
      </c>
      <c r="D267">
        <v>300</v>
      </c>
      <c r="E267">
        <v>1</v>
      </c>
      <c r="F267">
        <v>4.8557199999999998</v>
      </c>
      <c r="G267">
        <v>2.4315799999999999</v>
      </c>
      <c r="H267">
        <v>0.43143300000000001</v>
      </c>
      <c r="I267">
        <v>8.1914700000000007</v>
      </c>
      <c r="J267">
        <v>0.19490199999999999</v>
      </c>
      <c r="K267">
        <v>119.56699999999999</v>
      </c>
      <c r="L267">
        <v>7155</v>
      </c>
    </row>
    <row r="268" spans="1:12" x14ac:dyDescent="0.25">
      <c r="A268">
        <v>27</v>
      </c>
      <c r="B268" t="s">
        <v>12</v>
      </c>
      <c r="C268">
        <v>300</v>
      </c>
      <c r="D268">
        <v>300</v>
      </c>
      <c r="E268">
        <v>5</v>
      </c>
      <c r="F268">
        <v>4.7305700000000002</v>
      </c>
      <c r="G268">
        <v>2.3540100000000002</v>
      </c>
      <c r="H268">
        <v>0.41608400000000001</v>
      </c>
      <c r="I268">
        <v>7.9625000000000004</v>
      </c>
      <c r="J268">
        <v>0.200096</v>
      </c>
      <c r="K268">
        <v>123.7</v>
      </c>
      <c r="L268">
        <v>7349</v>
      </c>
    </row>
    <row r="269" spans="1:12" x14ac:dyDescent="0.25">
      <c r="A269">
        <v>28</v>
      </c>
      <c r="B269" t="s">
        <v>12</v>
      </c>
      <c r="C269">
        <v>300</v>
      </c>
      <c r="D269">
        <v>300</v>
      </c>
      <c r="E269">
        <v>10</v>
      </c>
      <c r="F269">
        <v>4.8815</v>
      </c>
      <c r="G269">
        <v>2.35643</v>
      </c>
      <c r="H269">
        <v>0.41989599999999999</v>
      </c>
      <c r="I269">
        <v>8.1413399999999996</v>
      </c>
      <c r="J269">
        <v>8.6370199999999994E-2</v>
      </c>
      <c r="K269">
        <v>2205.2800000000002</v>
      </c>
      <c r="L269">
        <v>5976</v>
      </c>
    </row>
    <row r="270" spans="1:12" x14ac:dyDescent="0.25">
      <c r="A270">
        <v>29</v>
      </c>
      <c r="B270" t="s">
        <v>12</v>
      </c>
      <c r="C270">
        <v>300</v>
      </c>
      <c r="D270">
        <v>300</v>
      </c>
      <c r="E270">
        <v>15</v>
      </c>
      <c r="F270">
        <v>5.1032900000000003</v>
      </c>
      <c r="G270">
        <v>2.5654499999999998</v>
      </c>
      <c r="H270">
        <v>0.48657499999999998</v>
      </c>
      <c r="I270">
        <v>8.7435200000000002</v>
      </c>
      <c r="J270">
        <v>7.8917500000000002E-2</v>
      </c>
      <c r="K270">
        <v>5284.53</v>
      </c>
      <c r="L270">
        <v>3991</v>
      </c>
    </row>
    <row r="271" spans="1:12" x14ac:dyDescent="0.25">
      <c r="A271">
        <v>30</v>
      </c>
      <c r="B271" t="s">
        <v>12</v>
      </c>
      <c r="C271">
        <v>300</v>
      </c>
      <c r="D271">
        <v>300</v>
      </c>
      <c r="E271">
        <v>20</v>
      </c>
      <c r="F271">
        <v>5.1082400000000003</v>
      </c>
      <c r="G271">
        <v>2.5707300000000002</v>
      </c>
      <c r="H271">
        <v>0.49080299999999999</v>
      </c>
      <c r="I271">
        <v>8.7760999999999996</v>
      </c>
      <c r="J271">
        <v>0.105383</v>
      </c>
      <c r="K271">
        <v>5328.45</v>
      </c>
      <c r="L271">
        <v>2987</v>
      </c>
    </row>
    <row r="272" spans="1:12" x14ac:dyDescent="0.25">
      <c r="A272">
        <v>31</v>
      </c>
      <c r="B272" t="s">
        <v>13</v>
      </c>
      <c r="C272">
        <v>50</v>
      </c>
      <c r="D272">
        <v>50</v>
      </c>
      <c r="E272">
        <v>1</v>
      </c>
      <c r="F272">
        <v>0.13703299999999999</v>
      </c>
      <c r="G272">
        <v>6.3248399999999996E-2</v>
      </c>
      <c r="H272">
        <v>8.4375600000000002E-3</v>
      </c>
      <c r="I272">
        <v>0.223412</v>
      </c>
      <c r="J272">
        <v>8.1549899999999995E-2</v>
      </c>
      <c r="K272">
        <v>9614.2999999999993</v>
      </c>
      <c r="L272">
        <v>57345</v>
      </c>
    </row>
    <row r="273" spans="1:12" x14ac:dyDescent="0.25">
      <c r="A273">
        <v>32</v>
      </c>
      <c r="B273" t="s">
        <v>13</v>
      </c>
      <c r="C273">
        <v>50</v>
      </c>
      <c r="D273">
        <v>50</v>
      </c>
      <c r="E273">
        <v>5</v>
      </c>
      <c r="F273">
        <v>0.14782500000000001</v>
      </c>
      <c r="G273">
        <v>6.31911E-2</v>
      </c>
      <c r="H273">
        <v>8.4254399999999993E-3</v>
      </c>
      <c r="I273">
        <v>0.24925900000000001</v>
      </c>
      <c r="J273">
        <v>8.2263299999999998E-2</v>
      </c>
      <c r="K273">
        <v>11512.8</v>
      </c>
      <c r="L273">
        <v>11934</v>
      </c>
    </row>
    <row r="274" spans="1:12" x14ac:dyDescent="0.25">
      <c r="A274">
        <v>33</v>
      </c>
      <c r="B274" t="s">
        <v>13</v>
      </c>
      <c r="C274">
        <v>50</v>
      </c>
      <c r="D274">
        <v>50</v>
      </c>
      <c r="E274">
        <v>10</v>
      </c>
      <c r="F274">
        <v>0.16345100000000001</v>
      </c>
      <c r="G274">
        <v>6.3204200000000002E-2</v>
      </c>
      <c r="H274">
        <v>8.4361100000000001E-3</v>
      </c>
      <c r="I274">
        <v>0.28343000000000002</v>
      </c>
      <c r="J274">
        <v>8.2622699999999993E-2</v>
      </c>
      <c r="K274">
        <v>11721.5</v>
      </c>
      <c r="L274">
        <v>5989</v>
      </c>
    </row>
    <row r="275" spans="1:12" x14ac:dyDescent="0.25">
      <c r="A275">
        <v>34</v>
      </c>
      <c r="B275" t="s">
        <v>13</v>
      </c>
      <c r="C275">
        <v>50</v>
      </c>
      <c r="D275">
        <v>50</v>
      </c>
      <c r="E275">
        <v>15</v>
      </c>
      <c r="F275">
        <v>0.170295</v>
      </c>
      <c r="G275">
        <v>6.3098399999999999E-2</v>
      </c>
      <c r="H275">
        <v>8.4089200000000003E-3</v>
      </c>
      <c r="I275">
        <v>0.31019999999999998</v>
      </c>
      <c r="J275">
        <v>7.9804299999999995E-2</v>
      </c>
      <c r="K275">
        <v>12229.5</v>
      </c>
      <c r="L275">
        <v>3999</v>
      </c>
    </row>
    <row r="276" spans="1:12" x14ac:dyDescent="0.25">
      <c r="A276">
        <v>35</v>
      </c>
      <c r="B276" t="s">
        <v>13</v>
      </c>
      <c r="C276">
        <v>50</v>
      </c>
      <c r="D276">
        <v>50</v>
      </c>
      <c r="E276">
        <v>20</v>
      </c>
      <c r="F276">
        <v>0.17467199999999999</v>
      </c>
      <c r="G276">
        <v>6.3205800000000006E-2</v>
      </c>
      <c r="H276">
        <v>8.4538600000000005E-3</v>
      </c>
      <c r="I276">
        <v>0.33375700000000003</v>
      </c>
      <c r="J276">
        <v>7.9888899999999999E-2</v>
      </c>
      <c r="K276">
        <v>12258.7</v>
      </c>
      <c r="L276">
        <v>3001</v>
      </c>
    </row>
    <row r="277" spans="1:12" x14ac:dyDescent="0.25">
      <c r="A277">
        <v>36</v>
      </c>
      <c r="B277" t="s">
        <v>13</v>
      </c>
      <c r="C277">
        <v>100</v>
      </c>
      <c r="D277">
        <v>100</v>
      </c>
      <c r="E277">
        <v>1</v>
      </c>
      <c r="F277">
        <v>0.51923600000000003</v>
      </c>
      <c r="G277">
        <v>0.25560300000000002</v>
      </c>
      <c r="H277">
        <v>3.6279400000000003E-2</v>
      </c>
      <c r="I277">
        <v>0.84514500000000004</v>
      </c>
      <c r="J277">
        <v>7.9886399999999996E-2</v>
      </c>
      <c r="K277">
        <v>2394.4499999999998</v>
      </c>
      <c r="L277">
        <v>57530</v>
      </c>
    </row>
    <row r="278" spans="1:12" x14ac:dyDescent="0.25">
      <c r="A278">
        <v>37</v>
      </c>
      <c r="B278" t="s">
        <v>13</v>
      </c>
      <c r="C278">
        <v>100</v>
      </c>
      <c r="D278">
        <v>100</v>
      </c>
      <c r="E278">
        <v>5</v>
      </c>
      <c r="F278">
        <v>0.56223800000000002</v>
      </c>
      <c r="G278">
        <v>0.255741</v>
      </c>
      <c r="H278">
        <v>3.6544199999999999E-2</v>
      </c>
      <c r="I278">
        <v>0.90409200000000001</v>
      </c>
      <c r="J278">
        <v>8.3581799999999998E-2</v>
      </c>
      <c r="K278">
        <v>9792.2800000000007</v>
      </c>
      <c r="L278">
        <v>11913</v>
      </c>
    </row>
    <row r="279" spans="1:12" x14ac:dyDescent="0.25">
      <c r="A279">
        <v>38</v>
      </c>
      <c r="B279" t="s">
        <v>13</v>
      </c>
      <c r="C279">
        <v>100</v>
      </c>
      <c r="D279">
        <v>100</v>
      </c>
      <c r="E279">
        <v>10</v>
      </c>
      <c r="F279">
        <v>0.63288</v>
      </c>
      <c r="G279">
        <v>0.25581399999999999</v>
      </c>
      <c r="H279">
        <v>3.6549900000000003E-2</v>
      </c>
      <c r="I279">
        <v>0.99299400000000004</v>
      </c>
      <c r="J279">
        <v>8.2718299999999995E-2</v>
      </c>
      <c r="K279">
        <v>10852.2</v>
      </c>
      <c r="L279">
        <v>5988</v>
      </c>
    </row>
    <row r="280" spans="1:12" x14ac:dyDescent="0.25">
      <c r="A280">
        <v>39</v>
      </c>
      <c r="B280" t="s">
        <v>13</v>
      </c>
      <c r="C280">
        <v>100</v>
      </c>
      <c r="D280">
        <v>100</v>
      </c>
      <c r="E280">
        <v>15</v>
      </c>
      <c r="F280">
        <v>0.47457500000000002</v>
      </c>
      <c r="G280">
        <v>0.24886</v>
      </c>
      <c r="H280">
        <v>3.6868699999999997E-2</v>
      </c>
      <c r="I280">
        <v>0.85545300000000002</v>
      </c>
      <c r="J280">
        <v>7.9293600000000006E-2</v>
      </c>
      <c r="K280">
        <v>11841.4</v>
      </c>
      <c r="L280">
        <v>3999</v>
      </c>
    </row>
    <row r="281" spans="1:12" x14ac:dyDescent="0.25">
      <c r="A281">
        <v>40</v>
      </c>
      <c r="B281" t="s">
        <v>13</v>
      </c>
      <c r="C281">
        <v>100</v>
      </c>
      <c r="D281">
        <v>100</v>
      </c>
      <c r="E281">
        <v>20</v>
      </c>
      <c r="F281">
        <v>0.47420200000000001</v>
      </c>
      <c r="G281">
        <v>0.24879899999999999</v>
      </c>
      <c r="H281">
        <v>3.68251E-2</v>
      </c>
      <c r="I281">
        <v>0.89472300000000005</v>
      </c>
      <c r="J281">
        <v>7.9554299999999994E-2</v>
      </c>
      <c r="K281">
        <v>11942.1</v>
      </c>
      <c r="L281">
        <v>3005</v>
      </c>
    </row>
    <row r="282" spans="1:12" x14ac:dyDescent="0.25">
      <c r="A282">
        <v>41</v>
      </c>
      <c r="B282" t="s">
        <v>13</v>
      </c>
      <c r="C282">
        <v>150</v>
      </c>
      <c r="D282">
        <v>150</v>
      </c>
      <c r="E282">
        <v>1</v>
      </c>
      <c r="F282">
        <v>1.14218</v>
      </c>
      <c r="G282">
        <v>0.57925599999999999</v>
      </c>
      <c r="H282">
        <v>8.3187899999999995E-2</v>
      </c>
      <c r="I282">
        <v>1.8819699999999999</v>
      </c>
      <c r="J282">
        <v>8.3411799999999994E-2</v>
      </c>
      <c r="K282">
        <v>510.88299999999998</v>
      </c>
      <c r="L282">
        <v>30526</v>
      </c>
    </row>
    <row r="283" spans="1:12" x14ac:dyDescent="0.25">
      <c r="A283">
        <v>42</v>
      </c>
      <c r="B283" t="s">
        <v>13</v>
      </c>
      <c r="C283">
        <v>150</v>
      </c>
      <c r="D283">
        <v>150</v>
      </c>
      <c r="E283">
        <v>5</v>
      </c>
      <c r="F283">
        <v>1.2643200000000001</v>
      </c>
      <c r="G283">
        <v>0.57945199999999997</v>
      </c>
      <c r="H283">
        <v>8.3294499999999994E-2</v>
      </c>
      <c r="I283">
        <v>2.0166499999999998</v>
      </c>
      <c r="J283">
        <v>8.4014699999999998E-2</v>
      </c>
      <c r="K283">
        <v>7117.28</v>
      </c>
      <c r="L283">
        <v>11908</v>
      </c>
    </row>
    <row r="284" spans="1:12" x14ac:dyDescent="0.25">
      <c r="A284">
        <v>43</v>
      </c>
      <c r="B284" t="s">
        <v>13</v>
      </c>
      <c r="C284">
        <v>150</v>
      </c>
      <c r="D284">
        <v>150</v>
      </c>
      <c r="E284">
        <v>10</v>
      </c>
      <c r="F284">
        <v>1.07355</v>
      </c>
      <c r="G284">
        <v>0.56215199999999999</v>
      </c>
      <c r="H284">
        <v>8.3344600000000005E-2</v>
      </c>
      <c r="I284">
        <v>1.8300799999999999</v>
      </c>
      <c r="J284">
        <v>8.3830299999999996E-2</v>
      </c>
      <c r="K284">
        <v>9721.9</v>
      </c>
      <c r="L284">
        <v>5985</v>
      </c>
    </row>
    <row r="285" spans="1:12" x14ac:dyDescent="0.25">
      <c r="A285">
        <v>44</v>
      </c>
      <c r="B285" t="s">
        <v>13</v>
      </c>
      <c r="C285">
        <v>150</v>
      </c>
      <c r="D285">
        <v>150</v>
      </c>
      <c r="E285">
        <v>15</v>
      </c>
      <c r="F285">
        <v>1.0752999999999999</v>
      </c>
      <c r="G285">
        <v>0.56193199999999999</v>
      </c>
      <c r="H285">
        <v>8.3286399999999997E-2</v>
      </c>
      <c r="I285">
        <v>1.8499099999999999</v>
      </c>
      <c r="J285">
        <v>8.3969299999999997E-2</v>
      </c>
      <c r="K285">
        <v>10410.5</v>
      </c>
      <c r="L285">
        <v>3996</v>
      </c>
    </row>
    <row r="286" spans="1:12" x14ac:dyDescent="0.25">
      <c r="A286">
        <v>45</v>
      </c>
      <c r="B286" t="s">
        <v>13</v>
      </c>
      <c r="C286">
        <v>150</v>
      </c>
      <c r="D286">
        <v>150</v>
      </c>
      <c r="E286">
        <v>20</v>
      </c>
      <c r="F286">
        <v>1.07609</v>
      </c>
      <c r="G286">
        <v>0.56213500000000005</v>
      </c>
      <c r="H286">
        <v>8.3242899999999995E-2</v>
      </c>
      <c r="I286">
        <v>1.8685499999999999</v>
      </c>
      <c r="J286">
        <v>8.4038000000000002E-2</v>
      </c>
      <c r="K286">
        <v>10752.3</v>
      </c>
      <c r="L286">
        <v>2999</v>
      </c>
    </row>
    <row r="287" spans="1:12" x14ac:dyDescent="0.25">
      <c r="A287">
        <v>46</v>
      </c>
      <c r="B287" t="s">
        <v>13</v>
      </c>
      <c r="C287">
        <v>200</v>
      </c>
      <c r="D287">
        <v>200</v>
      </c>
      <c r="E287">
        <v>1</v>
      </c>
      <c r="F287">
        <v>2.03844</v>
      </c>
      <c r="G287">
        <v>1.0349999999999999</v>
      </c>
      <c r="H287">
        <v>0.14869099999999999</v>
      </c>
      <c r="I287">
        <v>3.3513700000000002</v>
      </c>
      <c r="J287">
        <v>0.115832</v>
      </c>
      <c r="K287">
        <v>290.05</v>
      </c>
      <c r="L287">
        <v>17305</v>
      </c>
    </row>
    <row r="288" spans="1:12" x14ac:dyDescent="0.25">
      <c r="A288">
        <v>47</v>
      </c>
      <c r="B288" t="s">
        <v>13</v>
      </c>
      <c r="C288">
        <v>200</v>
      </c>
      <c r="D288">
        <v>200</v>
      </c>
      <c r="E288">
        <v>5</v>
      </c>
      <c r="F288">
        <v>2.3776799999999998</v>
      </c>
      <c r="G288">
        <v>1.0366899999999999</v>
      </c>
      <c r="H288">
        <v>0.147929</v>
      </c>
      <c r="I288">
        <v>3.7003499999999998</v>
      </c>
      <c r="J288">
        <v>8.3673700000000004E-2</v>
      </c>
      <c r="K288">
        <v>3164.75</v>
      </c>
      <c r="L288">
        <v>11913</v>
      </c>
    </row>
    <row r="289" spans="1:12" x14ac:dyDescent="0.25">
      <c r="A289">
        <v>48</v>
      </c>
      <c r="B289" t="s">
        <v>13</v>
      </c>
      <c r="C289">
        <v>200</v>
      </c>
      <c r="D289">
        <v>200</v>
      </c>
      <c r="E289">
        <v>10</v>
      </c>
      <c r="F289">
        <v>2.0388899999999999</v>
      </c>
      <c r="G289">
        <v>1.0048900000000001</v>
      </c>
      <c r="H289">
        <v>0.14788000000000001</v>
      </c>
      <c r="I289">
        <v>3.3569200000000001</v>
      </c>
      <c r="J289">
        <v>8.3922999999999998E-2</v>
      </c>
      <c r="K289">
        <v>7899.88</v>
      </c>
      <c r="L289">
        <v>5984</v>
      </c>
    </row>
    <row r="290" spans="1:12" x14ac:dyDescent="0.25">
      <c r="A290">
        <v>49</v>
      </c>
      <c r="B290" t="s">
        <v>13</v>
      </c>
      <c r="C290">
        <v>200</v>
      </c>
      <c r="D290">
        <v>200</v>
      </c>
      <c r="E290">
        <v>15</v>
      </c>
      <c r="F290">
        <v>2.10371</v>
      </c>
      <c r="G290">
        <v>1.00858</v>
      </c>
      <c r="H290">
        <v>0.14957799999999999</v>
      </c>
      <c r="I290">
        <v>3.4527199999999998</v>
      </c>
      <c r="J290">
        <v>8.4092100000000003E-2</v>
      </c>
      <c r="K290">
        <v>9124.35</v>
      </c>
      <c r="L290">
        <v>3995</v>
      </c>
    </row>
    <row r="291" spans="1:12" x14ac:dyDescent="0.25">
      <c r="A291">
        <v>50</v>
      </c>
      <c r="B291" t="s">
        <v>13</v>
      </c>
      <c r="C291">
        <v>200</v>
      </c>
      <c r="D291">
        <v>200</v>
      </c>
      <c r="E291">
        <v>20</v>
      </c>
      <c r="F291">
        <v>2.1759200000000001</v>
      </c>
      <c r="G291">
        <v>1.0094700000000001</v>
      </c>
      <c r="H291">
        <v>0.14972199999999999</v>
      </c>
      <c r="I291">
        <v>3.5499200000000002</v>
      </c>
      <c r="J291">
        <v>8.4443500000000005E-2</v>
      </c>
      <c r="K291">
        <v>9704.6299999999992</v>
      </c>
      <c r="L291">
        <v>3000</v>
      </c>
    </row>
    <row r="292" spans="1:12" x14ac:dyDescent="0.25">
      <c r="A292">
        <v>51</v>
      </c>
      <c r="B292" t="s">
        <v>13</v>
      </c>
      <c r="C292">
        <v>250</v>
      </c>
      <c r="D292">
        <v>250</v>
      </c>
      <c r="E292">
        <v>1</v>
      </c>
      <c r="F292">
        <v>3.2084899999999998</v>
      </c>
      <c r="G292">
        <v>1.62849</v>
      </c>
      <c r="H292">
        <v>0.244668</v>
      </c>
      <c r="I292">
        <v>5.3196399999999997</v>
      </c>
      <c r="J292">
        <v>0.17213200000000001</v>
      </c>
      <c r="K292">
        <v>182.18299999999999</v>
      </c>
      <c r="L292">
        <v>10925</v>
      </c>
    </row>
    <row r="293" spans="1:12" x14ac:dyDescent="0.25">
      <c r="A293">
        <v>52</v>
      </c>
      <c r="B293" t="s">
        <v>13</v>
      </c>
      <c r="C293">
        <v>250</v>
      </c>
      <c r="D293">
        <v>250</v>
      </c>
      <c r="E293">
        <v>5</v>
      </c>
      <c r="F293">
        <v>3.2701600000000002</v>
      </c>
      <c r="G293">
        <v>1.62914</v>
      </c>
      <c r="H293">
        <v>0.24338799999999999</v>
      </c>
      <c r="I293">
        <v>5.3813899999999997</v>
      </c>
      <c r="J293">
        <v>0.17067299999999999</v>
      </c>
      <c r="K293">
        <v>183.55</v>
      </c>
      <c r="L293">
        <v>10805</v>
      </c>
    </row>
    <row r="294" spans="1:12" x14ac:dyDescent="0.25">
      <c r="A294">
        <v>53</v>
      </c>
      <c r="B294" t="s">
        <v>13</v>
      </c>
      <c r="C294">
        <v>250</v>
      </c>
      <c r="D294">
        <v>250</v>
      </c>
      <c r="E294">
        <v>10</v>
      </c>
      <c r="F294">
        <v>3.3787699999999998</v>
      </c>
      <c r="G294">
        <v>1.58073</v>
      </c>
      <c r="H294">
        <v>0.24297299999999999</v>
      </c>
      <c r="I294">
        <v>5.4656799999999999</v>
      </c>
      <c r="J294">
        <v>8.2317299999999996E-2</v>
      </c>
      <c r="K294">
        <v>5519.73</v>
      </c>
      <c r="L294">
        <v>5979</v>
      </c>
    </row>
    <row r="295" spans="1:12" x14ac:dyDescent="0.25">
      <c r="A295">
        <v>54</v>
      </c>
      <c r="B295" t="s">
        <v>13</v>
      </c>
      <c r="C295">
        <v>250</v>
      </c>
      <c r="D295">
        <v>250</v>
      </c>
      <c r="E295">
        <v>15</v>
      </c>
      <c r="F295">
        <v>3.4413399999999998</v>
      </c>
      <c r="G295">
        <v>1.7626900000000001</v>
      </c>
      <c r="H295">
        <v>0.28123300000000001</v>
      </c>
      <c r="I295">
        <v>5.8235599999999996</v>
      </c>
      <c r="J295">
        <v>8.25293E-2</v>
      </c>
      <c r="K295">
        <v>7396.35</v>
      </c>
      <c r="L295">
        <v>3991</v>
      </c>
    </row>
    <row r="296" spans="1:12" x14ac:dyDescent="0.25">
      <c r="A296">
        <v>55</v>
      </c>
      <c r="B296" t="s">
        <v>13</v>
      </c>
      <c r="C296">
        <v>250</v>
      </c>
      <c r="D296">
        <v>250</v>
      </c>
      <c r="E296">
        <v>20</v>
      </c>
      <c r="F296">
        <v>3.4448400000000001</v>
      </c>
      <c r="G296">
        <v>1.76135</v>
      </c>
      <c r="H296">
        <v>0.28020600000000001</v>
      </c>
      <c r="I296">
        <v>5.8342499999999999</v>
      </c>
      <c r="J296">
        <v>9.56375E-2</v>
      </c>
      <c r="K296">
        <v>7388.47</v>
      </c>
      <c r="L296">
        <v>2993</v>
      </c>
    </row>
    <row r="297" spans="1:12" x14ac:dyDescent="0.25">
      <c r="A297">
        <v>56</v>
      </c>
      <c r="B297" t="s">
        <v>13</v>
      </c>
      <c r="C297">
        <v>300</v>
      </c>
      <c r="D297">
        <v>300</v>
      </c>
      <c r="E297">
        <v>1</v>
      </c>
      <c r="F297">
        <v>4.9696800000000003</v>
      </c>
      <c r="G297">
        <v>2.4358599999999999</v>
      </c>
      <c r="H297">
        <v>0.42539399999999999</v>
      </c>
      <c r="I297">
        <v>8.3011099999999995</v>
      </c>
      <c r="J297">
        <v>0.20369300000000001</v>
      </c>
      <c r="K297">
        <v>118.167</v>
      </c>
      <c r="L297">
        <v>7055</v>
      </c>
    </row>
    <row r="298" spans="1:12" x14ac:dyDescent="0.25">
      <c r="A298">
        <v>57</v>
      </c>
      <c r="B298" t="s">
        <v>13</v>
      </c>
      <c r="C298">
        <v>300</v>
      </c>
      <c r="D298">
        <v>300</v>
      </c>
      <c r="E298">
        <v>5</v>
      </c>
      <c r="F298">
        <v>4.7413600000000002</v>
      </c>
      <c r="G298">
        <v>2.5180899999999999</v>
      </c>
      <c r="H298">
        <v>0.42732500000000001</v>
      </c>
      <c r="I298">
        <v>8.1564399999999999</v>
      </c>
      <c r="J298">
        <v>0.19461500000000001</v>
      </c>
      <c r="K298">
        <v>121.217</v>
      </c>
      <c r="L298">
        <v>7184</v>
      </c>
    </row>
    <row r="299" spans="1:12" x14ac:dyDescent="0.25">
      <c r="A299">
        <v>58</v>
      </c>
      <c r="B299" t="s">
        <v>13</v>
      </c>
      <c r="C299">
        <v>300</v>
      </c>
      <c r="D299">
        <v>300</v>
      </c>
      <c r="E299">
        <v>10</v>
      </c>
      <c r="F299">
        <v>4.8973899999999997</v>
      </c>
      <c r="G299">
        <v>2.52494</v>
      </c>
      <c r="H299">
        <v>0.42727399999999999</v>
      </c>
      <c r="I299">
        <v>8.33352</v>
      </c>
      <c r="J299">
        <v>8.6842799999999998E-2</v>
      </c>
      <c r="K299">
        <v>1994.49</v>
      </c>
      <c r="L299">
        <v>5975</v>
      </c>
    </row>
    <row r="300" spans="1:12" x14ac:dyDescent="0.25">
      <c r="A300">
        <v>59</v>
      </c>
      <c r="B300" t="s">
        <v>13</v>
      </c>
      <c r="C300">
        <v>300</v>
      </c>
      <c r="D300">
        <v>300</v>
      </c>
      <c r="E300">
        <v>15</v>
      </c>
      <c r="F300">
        <v>5.1446699999999996</v>
      </c>
      <c r="G300">
        <v>2.7633399999999999</v>
      </c>
      <c r="H300">
        <v>0.47659299999999999</v>
      </c>
      <c r="I300">
        <v>8.9034800000000001</v>
      </c>
      <c r="J300">
        <v>7.9787499999999997E-2</v>
      </c>
      <c r="K300">
        <v>5096.33</v>
      </c>
      <c r="L300">
        <v>3990</v>
      </c>
    </row>
    <row r="301" spans="1:12" x14ac:dyDescent="0.25">
      <c r="A301">
        <v>60</v>
      </c>
      <c r="B301" t="s">
        <v>13</v>
      </c>
      <c r="C301">
        <v>300</v>
      </c>
      <c r="D301">
        <v>300</v>
      </c>
      <c r="E301">
        <v>20</v>
      </c>
      <c r="F301">
        <v>5.15177</v>
      </c>
      <c r="G301">
        <v>2.76187</v>
      </c>
      <c r="H301">
        <v>0.49608099999999999</v>
      </c>
      <c r="I301">
        <v>9.0181299999999993</v>
      </c>
      <c r="J301">
        <v>0.103258</v>
      </c>
      <c r="K301">
        <v>5323.1</v>
      </c>
      <c r="L301">
        <v>2986</v>
      </c>
    </row>
    <row r="302" spans="1:12" x14ac:dyDescent="0.25">
      <c r="A302">
        <v>61</v>
      </c>
      <c r="B302" t="s">
        <v>14</v>
      </c>
      <c r="C302">
        <v>50</v>
      </c>
      <c r="D302">
        <v>50</v>
      </c>
      <c r="E302">
        <v>1</v>
      </c>
      <c r="F302">
        <v>0.57884100000000005</v>
      </c>
      <c r="G302">
        <v>0.26128600000000002</v>
      </c>
      <c r="H302">
        <v>0.90635699999999997</v>
      </c>
      <c r="I302">
        <v>0.923732</v>
      </c>
      <c r="J302">
        <v>7.2948499999999999E-2</v>
      </c>
      <c r="K302">
        <v>1454.28</v>
      </c>
      <c r="L302">
        <v>58218</v>
      </c>
    </row>
    <row r="303" spans="1:12" x14ac:dyDescent="0.25">
      <c r="A303">
        <v>62</v>
      </c>
      <c r="B303" t="s">
        <v>14</v>
      </c>
      <c r="C303">
        <v>50</v>
      </c>
      <c r="D303">
        <v>50</v>
      </c>
      <c r="E303">
        <v>5</v>
      </c>
      <c r="F303">
        <v>0.65388500000000005</v>
      </c>
      <c r="G303">
        <v>0.253861</v>
      </c>
      <c r="H303">
        <v>0.96853400000000001</v>
      </c>
      <c r="I303">
        <v>1.0068600000000001</v>
      </c>
      <c r="J303">
        <v>8.25761E-2</v>
      </c>
      <c r="K303">
        <v>9666.65</v>
      </c>
      <c r="L303">
        <v>11918</v>
      </c>
    </row>
    <row r="304" spans="1:12" x14ac:dyDescent="0.25">
      <c r="A304">
        <v>63</v>
      </c>
      <c r="B304" t="s">
        <v>14</v>
      </c>
      <c r="C304">
        <v>50</v>
      </c>
      <c r="D304">
        <v>50</v>
      </c>
      <c r="E304">
        <v>10</v>
      </c>
      <c r="F304">
        <v>0.59720099999999998</v>
      </c>
      <c r="G304">
        <v>0.25411699999999998</v>
      </c>
      <c r="H304">
        <v>0.91208900000000004</v>
      </c>
      <c r="I304">
        <v>0.97175199999999995</v>
      </c>
      <c r="J304">
        <v>8.2619100000000001E-2</v>
      </c>
      <c r="K304">
        <v>10900.6</v>
      </c>
      <c r="L304">
        <v>5988</v>
      </c>
    </row>
    <row r="305" spans="1:12" x14ac:dyDescent="0.25">
      <c r="A305">
        <v>64</v>
      </c>
      <c r="B305" t="s">
        <v>14</v>
      </c>
      <c r="C305">
        <v>50</v>
      </c>
      <c r="D305">
        <v>50</v>
      </c>
      <c r="E305">
        <v>15</v>
      </c>
      <c r="F305">
        <v>0.57487699999999997</v>
      </c>
      <c r="G305">
        <v>0.25396600000000003</v>
      </c>
      <c r="H305">
        <v>0.88962300000000005</v>
      </c>
      <c r="I305">
        <v>0.96715799999999996</v>
      </c>
      <c r="J305">
        <v>8.2674700000000004E-2</v>
      </c>
      <c r="K305">
        <v>11274.3</v>
      </c>
      <c r="L305">
        <v>3998</v>
      </c>
    </row>
    <row r="306" spans="1:12" x14ac:dyDescent="0.25">
      <c r="A306">
        <v>65</v>
      </c>
      <c r="B306" t="s">
        <v>14</v>
      </c>
      <c r="C306">
        <v>50</v>
      </c>
      <c r="D306">
        <v>50</v>
      </c>
      <c r="E306">
        <v>20</v>
      </c>
      <c r="F306">
        <v>0.48060900000000001</v>
      </c>
      <c r="G306">
        <v>0.24684400000000001</v>
      </c>
      <c r="H306">
        <v>0.78888499999999995</v>
      </c>
      <c r="I306">
        <v>1.2396100000000001</v>
      </c>
      <c r="J306">
        <v>8.1922400000000006E-2</v>
      </c>
      <c r="K306">
        <v>11255</v>
      </c>
      <c r="L306">
        <v>3024</v>
      </c>
    </row>
    <row r="307" spans="1:12" x14ac:dyDescent="0.25">
      <c r="A307">
        <v>66</v>
      </c>
      <c r="B307" t="s">
        <v>14</v>
      </c>
      <c r="C307">
        <v>100</v>
      </c>
      <c r="D307">
        <v>100</v>
      </c>
      <c r="E307">
        <v>1</v>
      </c>
      <c r="F307">
        <v>2.6211799999999998</v>
      </c>
      <c r="G307">
        <v>1.0294399999999999</v>
      </c>
      <c r="H307">
        <v>3.9031799999999999</v>
      </c>
      <c r="I307">
        <v>3.97106</v>
      </c>
      <c r="J307">
        <v>8.2059900000000005E-2</v>
      </c>
      <c r="K307">
        <v>247</v>
      </c>
      <c r="L307">
        <v>14803</v>
      </c>
    </row>
    <row r="308" spans="1:12" x14ac:dyDescent="0.25">
      <c r="A308">
        <v>67</v>
      </c>
      <c r="B308" t="s">
        <v>14</v>
      </c>
      <c r="C308">
        <v>100</v>
      </c>
      <c r="D308">
        <v>100</v>
      </c>
      <c r="E308">
        <v>5</v>
      </c>
      <c r="F308">
        <v>2.1778599999999999</v>
      </c>
      <c r="G308">
        <v>1.02538</v>
      </c>
      <c r="H308">
        <v>3.4550000000000001</v>
      </c>
      <c r="I308">
        <v>3.5397400000000001</v>
      </c>
      <c r="J308">
        <v>8.52044E-2</v>
      </c>
      <c r="K308">
        <v>3495.77</v>
      </c>
      <c r="L308">
        <v>11902</v>
      </c>
    </row>
    <row r="309" spans="1:12" x14ac:dyDescent="0.25">
      <c r="A309">
        <v>68</v>
      </c>
      <c r="B309" t="s">
        <v>14</v>
      </c>
      <c r="C309">
        <v>100</v>
      </c>
      <c r="D309">
        <v>100</v>
      </c>
      <c r="E309">
        <v>10</v>
      </c>
      <c r="F309">
        <v>1.83589</v>
      </c>
      <c r="G309">
        <v>0.99770800000000004</v>
      </c>
      <c r="H309">
        <v>3.0865399999999998</v>
      </c>
      <c r="I309">
        <v>3.2025199999999998</v>
      </c>
      <c r="J309">
        <v>7.8818399999999997E-2</v>
      </c>
      <c r="K309">
        <v>8605.8799999999992</v>
      </c>
      <c r="L309">
        <v>5988</v>
      </c>
    </row>
    <row r="310" spans="1:12" x14ac:dyDescent="0.25">
      <c r="A310">
        <v>69</v>
      </c>
      <c r="B310" t="s">
        <v>14</v>
      </c>
      <c r="C310">
        <v>100</v>
      </c>
      <c r="D310">
        <v>100</v>
      </c>
      <c r="E310">
        <v>15</v>
      </c>
      <c r="F310">
        <v>1.97845</v>
      </c>
      <c r="G310">
        <v>1.0092300000000001</v>
      </c>
      <c r="H310">
        <v>3.2458200000000001</v>
      </c>
      <c r="I310">
        <v>3.3801100000000002</v>
      </c>
      <c r="J310">
        <v>8.0262500000000001E-2</v>
      </c>
      <c r="K310">
        <v>9626.68</v>
      </c>
      <c r="L310">
        <v>3997</v>
      </c>
    </row>
    <row r="311" spans="1:12" x14ac:dyDescent="0.25">
      <c r="A311">
        <v>70</v>
      </c>
      <c r="B311" t="s">
        <v>14</v>
      </c>
      <c r="C311">
        <v>100</v>
      </c>
      <c r="D311">
        <v>100</v>
      </c>
      <c r="E311">
        <v>20</v>
      </c>
      <c r="F311">
        <v>1.9753400000000001</v>
      </c>
      <c r="G311">
        <v>1.0089999999999999</v>
      </c>
      <c r="H311">
        <v>3.24187</v>
      </c>
      <c r="I311">
        <v>3.4038599999999999</v>
      </c>
      <c r="J311">
        <v>7.9263700000000006E-2</v>
      </c>
      <c r="K311">
        <v>10434.1</v>
      </c>
      <c r="L311">
        <v>3001</v>
      </c>
    </row>
    <row r="312" spans="1:12" x14ac:dyDescent="0.25">
      <c r="A312">
        <v>71</v>
      </c>
      <c r="B312" t="s">
        <v>14</v>
      </c>
      <c r="C312">
        <v>150</v>
      </c>
      <c r="D312">
        <v>150</v>
      </c>
      <c r="E312">
        <v>1</v>
      </c>
      <c r="F312">
        <v>5.3301999999999996</v>
      </c>
      <c r="G312">
        <v>2.3198400000000001</v>
      </c>
      <c r="H312">
        <v>8.2432999999999996</v>
      </c>
      <c r="I312">
        <v>8.4059899999999992</v>
      </c>
      <c r="J312">
        <v>0.141182</v>
      </c>
      <c r="K312">
        <v>117.233</v>
      </c>
      <c r="L312">
        <v>7020</v>
      </c>
    </row>
    <row r="313" spans="1:12" x14ac:dyDescent="0.25">
      <c r="A313">
        <v>72</v>
      </c>
      <c r="B313" t="s">
        <v>14</v>
      </c>
      <c r="C313">
        <v>150</v>
      </c>
      <c r="D313">
        <v>150</v>
      </c>
      <c r="E313">
        <v>5</v>
      </c>
      <c r="F313">
        <v>4.8604599999999998</v>
      </c>
      <c r="G313">
        <v>2.3276599999999998</v>
      </c>
      <c r="H313">
        <v>7.7785599999999997</v>
      </c>
      <c r="I313">
        <v>7.9405900000000003</v>
      </c>
      <c r="J313">
        <v>0.14698700000000001</v>
      </c>
      <c r="K313">
        <v>124.383</v>
      </c>
      <c r="L313">
        <v>7418</v>
      </c>
    </row>
    <row r="314" spans="1:12" x14ac:dyDescent="0.25">
      <c r="A314">
        <v>73</v>
      </c>
      <c r="B314" t="s">
        <v>14</v>
      </c>
      <c r="C314">
        <v>150</v>
      </c>
      <c r="D314">
        <v>150</v>
      </c>
      <c r="E314">
        <v>10</v>
      </c>
      <c r="F314">
        <v>4.2609500000000002</v>
      </c>
      <c r="G314">
        <v>2.2561</v>
      </c>
      <c r="H314">
        <v>7.1127500000000001</v>
      </c>
      <c r="I314">
        <v>7.3089700000000004</v>
      </c>
      <c r="J314">
        <v>8.6651000000000006E-2</v>
      </c>
      <c r="K314">
        <v>3143.85</v>
      </c>
      <c r="L314">
        <v>5976</v>
      </c>
    </row>
    <row r="315" spans="1:12" x14ac:dyDescent="0.25">
      <c r="A315">
        <v>74</v>
      </c>
      <c r="B315" t="s">
        <v>14</v>
      </c>
      <c r="C315">
        <v>150</v>
      </c>
      <c r="D315">
        <v>150</v>
      </c>
      <c r="E315">
        <v>15</v>
      </c>
      <c r="F315">
        <v>4.20479</v>
      </c>
      <c r="G315">
        <v>2.2583500000000001</v>
      </c>
      <c r="H315">
        <v>7.0641299999999996</v>
      </c>
      <c r="I315">
        <v>7.2826399999999998</v>
      </c>
      <c r="J315">
        <v>8.6134299999999997E-2</v>
      </c>
      <c r="K315">
        <v>5976.98</v>
      </c>
      <c r="L315">
        <v>3994</v>
      </c>
    </row>
    <row r="316" spans="1:12" x14ac:dyDescent="0.25">
      <c r="A316">
        <v>75</v>
      </c>
      <c r="B316" t="s">
        <v>14</v>
      </c>
      <c r="C316">
        <v>150</v>
      </c>
      <c r="D316">
        <v>150</v>
      </c>
      <c r="E316">
        <v>20</v>
      </c>
      <c r="F316">
        <v>4.1966599999999996</v>
      </c>
      <c r="G316">
        <v>2.2521</v>
      </c>
      <c r="H316">
        <v>7.0516399999999999</v>
      </c>
      <c r="I316">
        <v>7.2958600000000002</v>
      </c>
      <c r="J316">
        <v>8.40698E-2</v>
      </c>
      <c r="K316">
        <v>7546.68</v>
      </c>
      <c r="L316">
        <v>2999</v>
      </c>
    </row>
    <row r="317" spans="1:12" x14ac:dyDescent="0.25">
      <c r="A317">
        <v>76</v>
      </c>
      <c r="B317" t="s">
        <v>14</v>
      </c>
      <c r="C317">
        <v>200</v>
      </c>
      <c r="D317">
        <v>200</v>
      </c>
      <c r="E317">
        <v>1</v>
      </c>
      <c r="F317">
        <v>8.9378399999999996</v>
      </c>
      <c r="G317">
        <v>4.1471099999999996</v>
      </c>
      <c r="H317">
        <v>14.272</v>
      </c>
      <c r="I317">
        <v>14.5762</v>
      </c>
      <c r="J317">
        <v>0.19104199999999999</v>
      </c>
      <c r="K317">
        <v>68.166700000000006</v>
      </c>
      <c r="L317">
        <v>4063</v>
      </c>
    </row>
    <row r="318" spans="1:12" x14ac:dyDescent="0.25">
      <c r="A318">
        <v>77</v>
      </c>
      <c r="B318" t="s">
        <v>14</v>
      </c>
      <c r="C318">
        <v>200</v>
      </c>
      <c r="D318">
        <v>200</v>
      </c>
      <c r="E318">
        <v>5</v>
      </c>
      <c r="F318">
        <v>7.6677</v>
      </c>
      <c r="G318">
        <v>4.0190700000000001</v>
      </c>
      <c r="H318">
        <v>12.8698</v>
      </c>
      <c r="I318">
        <v>13.1736</v>
      </c>
      <c r="J318">
        <v>0.186642</v>
      </c>
      <c r="K318">
        <v>75.95</v>
      </c>
      <c r="L318">
        <v>4491</v>
      </c>
    </row>
    <row r="319" spans="1:12" x14ac:dyDescent="0.25">
      <c r="A319">
        <v>78</v>
      </c>
      <c r="B319" t="s">
        <v>14</v>
      </c>
      <c r="C319">
        <v>200</v>
      </c>
      <c r="D319">
        <v>200</v>
      </c>
      <c r="E319">
        <v>10</v>
      </c>
      <c r="F319">
        <v>7.6087400000000001</v>
      </c>
      <c r="G319">
        <v>4.0243099999999998</v>
      </c>
      <c r="H319">
        <v>12.8162</v>
      </c>
      <c r="I319">
        <v>13.1365</v>
      </c>
      <c r="J319">
        <v>0.189747</v>
      </c>
      <c r="K319">
        <v>81.2</v>
      </c>
      <c r="L319">
        <v>4502</v>
      </c>
    </row>
    <row r="320" spans="1:12" x14ac:dyDescent="0.25">
      <c r="A320">
        <v>79</v>
      </c>
      <c r="B320" t="s">
        <v>14</v>
      </c>
      <c r="C320">
        <v>200</v>
      </c>
      <c r="D320">
        <v>200</v>
      </c>
      <c r="E320">
        <v>15</v>
      </c>
      <c r="F320">
        <v>7.6167499999999997</v>
      </c>
      <c r="G320">
        <v>4.02325</v>
      </c>
      <c r="H320">
        <v>12.823600000000001</v>
      </c>
      <c r="I320">
        <v>13.183999999999999</v>
      </c>
      <c r="J320">
        <v>9.1800900000000005E-2</v>
      </c>
      <c r="K320">
        <v>1384.03</v>
      </c>
      <c r="L320">
        <v>3991</v>
      </c>
    </row>
    <row r="321" spans="1:12" x14ac:dyDescent="0.25">
      <c r="A321">
        <v>80</v>
      </c>
      <c r="B321" t="s">
        <v>14</v>
      </c>
      <c r="C321">
        <v>200</v>
      </c>
      <c r="D321">
        <v>200</v>
      </c>
      <c r="E321">
        <v>20</v>
      </c>
      <c r="F321">
        <v>7.7027400000000004</v>
      </c>
      <c r="G321">
        <v>4.0231899999999996</v>
      </c>
      <c r="H321">
        <v>12.904999999999999</v>
      </c>
      <c r="I321">
        <v>13.2996</v>
      </c>
      <c r="J321">
        <v>8.5235400000000003E-2</v>
      </c>
      <c r="K321">
        <v>3932.4</v>
      </c>
      <c r="L321">
        <v>2997</v>
      </c>
    </row>
    <row r="322" spans="1:12" x14ac:dyDescent="0.25">
      <c r="A322">
        <v>81</v>
      </c>
      <c r="B322" t="s">
        <v>14</v>
      </c>
      <c r="C322">
        <v>250</v>
      </c>
      <c r="D322">
        <v>250</v>
      </c>
      <c r="E322">
        <v>1</v>
      </c>
      <c r="F322">
        <v>13.6762</v>
      </c>
      <c r="G322">
        <v>6.5092100000000004</v>
      </c>
      <c r="H322">
        <v>22.161200000000001</v>
      </c>
      <c r="I322">
        <v>22.7806</v>
      </c>
      <c r="J322">
        <v>0.20328099999999999</v>
      </c>
      <c r="K322">
        <v>43.7</v>
      </c>
      <c r="L322">
        <v>2611</v>
      </c>
    </row>
    <row r="323" spans="1:12" x14ac:dyDescent="0.25">
      <c r="A323">
        <v>82</v>
      </c>
      <c r="B323" t="s">
        <v>14</v>
      </c>
      <c r="C323">
        <v>250</v>
      </c>
      <c r="D323">
        <v>250</v>
      </c>
      <c r="E323">
        <v>5</v>
      </c>
      <c r="F323">
        <v>12.0428</v>
      </c>
      <c r="G323">
        <v>6.3135399999999997</v>
      </c>
      <c r="H323">
        <v>20.3123</v>
      </c>
      <c r="I323">
        <v>20.925999999999998</v>
      </c>
      <c r="J323">
        <v>0.20014399999999999</v>
      </c>
      <c r="K323">
        <v>48.333300000000001</v>
      </c>
      <c r="L323">
        <v>2840</v>
      </c>
    </row>
    <row r="324" spans="1:12" x14ac:dyDescent="0.25">
      <c r="A324">
        <v>83</v>
      </c>
      <c r="B324" t="s">
        <v>14</v>
      </c>
      <c r="C324">
        <v>250</v>
      </c>
      <c r="D324">
        <v>250</v>
      </c>
      <c r="E324">
        <v>10</v>
      </c>
      <c r="F324">
        <v>12.0747</v>
      </c>
      <c r="G324">
        <v>6.3156800000000004</v>
      </c>
      <c r="H324">
        <v>20.365400000000001</v>
      </c>
      <c r="I324">
        <v>20.999600000000001</v>
      </c>
      <c r="J324">
        <v>0.194581</v>
      </c>
      <c r="K324">
        <v>49.216700000000003</v>
      </c>
      <c r="L324">
        <v>2830</v>
      </c>
    </row>
    <row r="325" spans="1:12" x14ac:dyDescent="0.25">
      <c r="A325">
        <v>84</v>
      </c>
      <c r="B325" t="s">
        <v>14</v>
      </c>
      <c r="C325">
        <v>250</v>
      </c>
      <c r="D325">
        <v>250</v>
      </c>
      <c r="E325">
        <v>15</v>
      </c>
      <c r="F325">
        <v>12.0528</v>
      </c>
      <c r="G325">
        <v>6.3133600000000003</v>
      </c>
      <c r="H325">
        <v>20.322900000000001</v>
      </c>
      <c r="I325">
        <v>20.938700000000001</v>
      </c>
      <c r="J325">
        <v>0.196932</v>
      </c>
      <c r="K325">
        <v>49.95</v>
      </c>
      <c r="L325">
        <v>2838</v>
      </c>
    </row>
    <row r="326" spans="1:12" x14ac:dyDescent="0.25">
      <c r="A326">
        <v>85</v>
      </c>
      <c r="B326" t="s">
        <v>14</v>
      </c>
      <c r="C326">
        <v>250</v>
      </c>
      <c r="D326">
        <v>250</v>
      </c>
      <c r="E326">
        <v>20</v>
      </c>
      <c r="F326">
        <v>12.026300000000001</v>
      </c>
      <c r="G326">
        <v>6.3074700000000004</v>
      </c>
      <c r="H326">
        <v>20.290099999999999</v>
      </c>
      <c r="I326">
        <v>20.9221</v>
      </c>
      <c r="J326">
        <v>0.20011499999999999</v>
      </c>
      <c r="K326">
        <v>68.566699999999997</v>
      </c>
      <c r="L326">
        <v>2841</v>
      </c>
    </row>
    <row r="327" spans="1:12" x14ac:dyDescent="0.25">
      <c r="A327">
        <v>86</v>
      </c>
      <c r="B327" t="s">
        <v>14</v>
      </c>
      <c r="C327">
        <v>300</v>
      </c>
      <c r="D327">
        <v>300</v>
      </c>
      <c r="E327">
        <v>1</v>
      </c>
      <c r="F327">
        <v>20.8155</v>
      </c>
      <c r="G327">
        <v>9.7280300000000004</v>
      </c>
      <c r="H327">
        <v>33.8733</v>
      </c>
      <c r="I327">
        <v>34.9985</v>
      </c>
      <c r="J327">
        <v>0.209702</v>
      </c>
      <c r="K327">
        <v>28.633299999999998</v>
      </c>
      <c r="L327">
        <v>1705</v>
      </c>
    </row>
    <row r="328" spans="1:12" x14ac:dyDescent="0.25">
      <c r="A328">
        <v>87</v>
      </c>
      <c r="B328" t="s">
        <v>14</v>
      </c>
      <c r="C328">
        <v>300</v>
      </c>
      <c r="D328">
        <v>300</v>
      </c>
      <c r="E328">
        <v>5</v>
      </c>
      <c r="F328">
        <v>18.699000000000002</v>
      </c>
      <c r="G328">
        <v>9.4351699999999994</v>
      </c>
      <c r="H328">
        <v>31.466799999999999</v>
      </c>
      <c r="I328">
        <v>32.595500000000001</v>
      </c>
      <c r="J328">
        <v>0.20437900000000001</v>
      </c>
      <c r="K328">
        <v>31.583300000000001</v>
      </c>
      <c r="L328">
        <v>1829</v>
      </c>
    </row>
    <row r="329" spans="1:12" x14ac:dyDescent="0.25">
      <c r="A329">
        <v>88</v>
      </c>
      <c r="B329" t="s">
        <v>14</v>
      </c>
      <c r="C329">
        <v>300</v>
      </c>
      <c r="D329">
        <v>300</v>
      </c>
      <c r="E329">
        <v>10</v>
      </c>
      <c r="F329">
        <v>18.7821</v>
      </c>
      <c r="G329">
        <v>9.4074100000000005</v>
      </c>
      <c r="H329">
        <v>31.532299999999999</v>
      </c>
      <c r="I329">
        <v>32.662999999999997</v>
      </c>
      <c r="J329">
        <v>0.19833500000000001</v>
      </c>
      <c r="K329">
        <v>32.25</v>
      </c>
      <c r="L329">
        <v>1826</v>
      </c>
    </row>
    <row r="330" spans="1:12" x14ac:dyDescent="0.25">
      <c r="A330">
        <v>89</v>
      </c>
      <c r="B330" t="s">
        <v>14</v>
      </c>
      <c r="C330">
        <v>300</v>
      </c>
      <c r="D330">
        <v>300</v>
      </c>
      <c r="E330">
        <v>15</v>
      </c>
      <c r="F330">
        <v>18.780999999999999</v>
      </c>
      <c r="G330">
        <v>9.4052799999999994</v>
      </c>
      <c r="H330">
        <v>31.511299999999999</v>
      </c>
      <c r="I330">
        <v>32.639299999999999</v>
      </c>
      <c r="J330">
        <v>0.20158100000000001</v>
      </c>
      <c r="K330">
        <v>32.7333</v>
      </c>
      <c r="L330">
        <v>1827</v>
      </c>
    </row>
    <row r="331" spans="1:12" x14ac:dyDescent="0.25">
      <c r="A331">
        <v>90</v>
      </c>
      <c r="B331" t="s">
        <v>14</v>
      </c>
      <c r="C331">
        <v>300</v>
      </c>
      <c r="D331">
        <v>300</v>
      </c>
      <c r="E331">
        <v>20</v>
      </c>
      <c r="F331">
        <v>18.7668</v>
      </c>
      <c r="G331">
        <v>9.4104700000000001</v>
      </c>
      <c r="H331">
        <v>31.502800000000001</v>
      </c>
      <c r="I331">
        <v>32.628300000000003</v>
      </c>
      <c r="J331">
        <v>0.20061200000000001</v>
      </c>
      <c r="K331">
        <v>33.200000000000003</v>
      </c>
      <c r="L331">
        <v>1827</v>
      </c>
    </row>
    <row r="332" spans="1:12" x14ac:dyDescent="0.25">
      <c r="A332">
        <v>91</v>
      </c>
      <c r="B332" t="s">
        <v>15</v>
      </c>
      <c r="C332">
        <v>50</v>
      </c>
      <c r="D332">
        <v>50</v>
      </c>
      <c r="E332">
        <v>1</v>
      </c>
      <c r="F332">
        <v>0.25614300000000001</v>
      </c>
      <c r="G332">
        <v>0.125913</v>
      </c>
      <c r="H332">
        <v>0.39874799999999999</v>
      </c>
      <c r="I332">
        <v>0.41004800000000002</v>
      </c>
      <c r="J332">
        <v>8.1765500000000005E-2</v>
      </c>
      <c r="K332">
        <v>7481.2</v>
      </c>
      <c r="L332">
        <v>56568</v>
      </c>
    </row>
    <row r="333" spans="1:12" x14ac:dyDescent="0.25">
      <c r="A333">
        <v>92</v>
      </c>
      <c r="B333" t="s">
        <v>15</v>
      </c>
      <c r="C333">
        <v>50</v>
      </c>
      <c r="D333">
        <v>50</v>
      </c>
      <c r="E333">
        <v>5</v>
      </c>
      <c r="F333">
        <v>0.266289</v>
      </c>
      <c r="G333">
        <v>0.126023</v>
      </c>
      <c r="H333">
        <v>0.40906500000000001</v>
      </c>
      <c r="I333">
        <v>0.43839499999999998</v>
      </c>
      <c r="J333">
        <v>8.0931000000000003E-2</v>
      </c>
      <c r="K333">
        <v>11237.3</v>
      </c>
      <c r="L333">
        <v>11926</v>
      </c>
    </row>
    <row r="334" spans="1:12" x14ac:dyDescent="0.25">
      <c r="A334">
        <v>93</v>
      </c>
      <c r="B334" t="s">
        <v>15</v>
      </c>
      <c r="C334">
        <v>50</v>
      </c>
      <c r="D334">
        <v>50</v>
      </c>
      <c r="E334">
        <v>10</v>
      </c>
      <c r="F334">
        <v>0.25883200000000001</v>
      </c>
      <c r="G334">
        <v>0.12600700000000001</v>
      </c>
      <c r="H334">
        <v>0.40158700000000003</v>
      </c>
      <c r="I334">
        <v>0.44969100000000001</v>
      </c>
      <c r="J334">
        <v>8.1212500000000007E-2</v>
      </c>
      <c r="K334">
        <v>11723.1</v>
      </c>
      <c r="L334">
        <v>5988</v>
      </c>
    </row>
    <row r="335" spans="1:12" x14ac:dyDescent="0.25">
      <c r="A335">
        <v>94</v>
      </c>
      <c r="B335" t="s">
        <v>15</v>
      </c>
      <c r="C335">
        <v>50</v>
      </c>
      <c r="D335">
        <v>50</v>
      </c>
      <c r="E335">
        <v>15</v>
      </c>
      <c r="F335">
        <v>0.254056</v>
      </c>
      <c r="G335">
        <v>0.12604199999999999</v>
      </c>
      <c r="H335">
        <v>0.39687800000000001</v>
      </c>
      <c r="I335">
        <v>0.463588</v>
      </c>
      <c r="J335">
        <v>8.1085400000000002E-2</v>
      </c>
      <c r="K335">
        <v>11908.5</v>
      </c>
      <c r="L335">
        <v>3998</v>
      </c>
    </row>
    <row r="336" spans="1:12" x14ac:dyDescent="0.25">
      <c r="A336">
        <v>95</v>
      </c>
      <c r="B336" t="s">
        <v>15</v>
      </c>
      <c r="C336">
        <v>50</v>
      </c>
      <c r="D336">
        <v>50</v>
      </c>
      <c r="E336">
        <v>20</v>
      </c>
      <c r="F336">
        <v>0.25321500000000002</v>
      </c>
      <c r="G336">
        <v>0.12598799999999999</v>
      </c>
      <c r="H336">
        <v>0.39598800000000001</v>
      </c>
      <c r="I336">
        <v>0.48185499999999998</v>
      </c>
      <c r="J336">
        <v>8.0275899999999997E-2</v>
      </c>
      <c r="K336">
        <v>12109.1</v>
      </c>
      <c r="L336">
        <v>3001</v>
      </c>
    </row>
    <row r="337" spans="1:12" x14ac:dyDescent="0.25">
      <c r="A337">
        <v>96</v>
      </c>
      <c r="B337" t="s">
        <v>15</v>
      </c>
      <c r="C337">
        <v>100</v>
      </c>
      <c r="D337">
        <v>100</v>
      </c>
      <c r="E337">
        <v>1</v>
      </c>
      <c r="F337">
        <v>1.0471299999999999</v>
      </c>
      <c r="G337">
        <v>0.51134500000000005</v>
      </c>
      <c r="H337">
        <v>1.6322099999999999</v>
      </c>
      <c r="I337">
        <v>1.6651100000000001</v>
      </c>
      <c r="J337">
        <v>7.6149499999999995E-2</v>
      </c>
      <c r="K337">
        <v>575.26700000000005</v>
      </c>
      <c r="L337">
        <v>34455</v>
      </c>
    </row>
    <row r="338" spans="1:12" x14ac:dyDescent="0.25">
      <c r="A338">
        <v>97</v>
      </c>
      <c r="B338" t="s">
        <v>15</v>
      </c>
      <c r="C338">
        <v>100</v>
      </c>
      <c r="D338">
        <v>100</v>
      </c>
      <c r="E338">
        <v>5</v>
      </c>
      <c r="F338">
        <v>0.97795600000000005</v>
      </c>
      <c r="G338">
        <v>0.51168599999999997</v>
      </c>
      <c r="H338">
        <v>1.5629999999999999</v>
      </c>
      <c r="I338">
        <v>1.61171</v>
      </c>
      <c r="J338">
        <v>8.3757100000000001E-2</v>
      </c>
      <c r="K338">
        <v>8092.35</v>
      </c>
      <c r="L338">
        <v>11927</v>
      </c>
    </row>
    <row r="339" spans="1:12" x14ac:dyDescent="0.25">
      <c r="A339">
        <v>98</v>
      </c>
      <c r="B339" t="s">
        <v>15</v>
      </c>
      <c r="C339">
        <v>100</v>
      </c>
      <c r="D339">
        <v>100</v>
      </c>
      <c r="E339">
        <v>10</v>
      </c>
      <c r="F339">
        <v>0.97507500000000003</v>
      </c>
      <c r="G339">
        <v>0.51149699999999998</v>
      </c>
      <c r="H339">
        <v>1.55982</v>
      </c>
      <c r="I339">
        <v>1.6256699999999999</v>
      </c>
      <c r="J339">
        <v>8.3204100000000003E-2</v>
      </c>
      <c r="K339">
        <v>10034.1</v>
      </c>
      <c r="L339">
        <v>5987</v>
      </c>
    </row>
    <row r="340" spans="1:12" x14ac:dyDescent="0.25">
      <c r="A340">
        <v>99</v>
      </c>
      <c r="B340" t="s">
        <v>15</v>
      </c>
      <c r="C340">
        <v>100</v>
      </c>
      <c r="D340">
        <v>100</v>
      </c>
      <c r="E340">
        <v>15</v>
      </c>
      <c r="F340">
        <v>0.97253800000000001</v>
      </c>
      <c r="G340">
        <v>0.51146400000000003</v>
      </c>
      <c r="H340">
        <v>1.5577300000000001</v>
      </c>
      <c r="I340">
        <v>1.64167</v>
      </c>
      <c r="J340">
        <v>8.2329399999999997E-2</v>
      </c>
      <c r="K340">
        <v>10743.9</v>
      </c>
      <c r="L340">
        <v>3997</v>
      </c>
    </row>
    <row r="341" spans="1:12" x14ac:dyDescent="0.25">
      <c r="A341">
        <v>100</v>
      </c>
      <c r="B341" t="s">
        <v>15</v>
      </c>
      <c r="C341">
        <v>100</v>
      </c>
      <c r="D341">
        <v>100</v>
      </c>
      <c r="E341">
        <v>20</v>
      </c>
      <c r="F341">
        <v>0.94474899999999995</v>
      </c>
      <c r="G341">
        <v>0.49774099999999999</v>
      </c>
      <c r="H341">
        <v>1.5164800000000001</v>
      </c>
      <c r="I341">
        <v>1.63676</v>
      </c>
      <c r="J341">
        <v>7.8253299999999998E-2</v>
      </c>
      <c r="K341">
        <v>11680.9</v>
      </c>
      <c r="L341">
        <v>3003</v>
      </c>
    </row>
    <row r="342" spans="1:12" x14ac:dyDescent="0.25">
      <c r="A342">
        <v>101</v>
      </c>
      <c r="B342" t="s">
        <v>15</v>
      </c>
      <c r="C342">
        <v>150</v>
      </c>
      <c r="D342">
        <v>150</v>
      </c>
      <c r="E342">
        <v>1</v>
      </c>
      <c r="F342">
        <v>2.3292199999999998</v>
      </c>
      <c r="G342">
        <v>1.1568499999999999</v>
      </c>
      <c r="H342">
        <v>3.6526000000000001</v>
      </c>
      <c r="I342">
        <v>3.7286899999999998</v>
      </c>
      <c r="J342">
        <v>9.1926300000000002E-2</v>
      </c>
      <c r="K342">
        <v>262.58300000000003</v>
      </c>
      <c r="L342">
        <v>15704</v>
      </c>
    </row>
    <row r="343" spans="1:12" x14ac:dyDescent="0.25">
      <c r="A343">
        <v>102</v>
      </c>
      <c r="B343" t="s">
        <v>15</v>
      </c>
      <c r="C343">
        <v>150</v>
      </c>
      <c r="D343">
        <v>150</v>
      </c>
      <c r="E343">
        <v>5</v>
      </c>
      <c r="F343">
        <v>2.1872500000000001</v>
      </c>
      <c r="G343">
        <v>1.1593599999999999</v>
      </c>
      <c r="H343">
        <v>3.5137200000000002</v>
      </c>
      <c r="I343">
        <v>3.5964100000000001</v>
      </c>
      <c r="J343">
        <v>8.4573200000000001E-2</v>
      </c>
      <c r="K343">
        <v>3392.43</v>
      </c>
      <c r="L343">
        <v>11919</v>
      </c>
    </row>
    <row r="344" spans="1:12" x14ac:dyDescent="0.25">
      <c r="A344">
        <v>103</v>
      </c>
      <c r="B344" t="s">
        <v>15</v>
      </c>
      <c r="C344">
        <v>150</v>
      </c>
      <c r="D344">
        <v>150</v>
      </c>
      <c r="E344">
        <v>10</v>
      </c>
      <c r="F344">
        <v>2.1822599999999999</v>
      </c>
      <c r="G344">
        <v>1.1596</v>
      </c>
      <c r="H344">
        <v>3.508</v>
      </c>
      <c r="I344">
        <v>3.61273</v>
      </c>
      <c r="J344">
        <v>8.4085300000000002E-2</v>
      </c>
      <c r="K344">
        <v>7554.75</v>
      </c>
      <c r="L344">
        <v>5983</v>
      </c>
    </row>
    <row r="345" spans="1:12" x14ac:dyDescent="0.25">
      <c r="A345">
        <v>104</v>
      </c>
      <c r="B345" t="s">
        <v>15</v>
      </c>
      <c r="C345">
        <v>150</v>
      </c>
      <c r="D345">
        <v>150</v>
      </c>
      <c r="E345">
        <v>15</v>
      </c>
      <c r="F345">
        <v>2.13469</v>
      </c>
      <c r="G345">
        <v>1.12473</v>
      </c>
      <c r="H345">
        <v>3.4254199999999999</v>
      </c>
      <c r="I345">
        <v>3.5474100000000002</v>
      </c>
      <c r="J345">
        <v>8.3987099999999995E-2</v>
      </c>
      <c r="K345">
        <v>9080.31</v>
      </c>
      <c r="L345">
        <v>3995</v>
      </c>
    </row>
    <row r="346" spans="1:12" x14ac:dyDescent="0.25">
      <c r="A346">
        <v>105</v>
      </c>
      <c r="B346" t="s">
        <v>15</v>
      </c>
      <c r="C346">
        <v>150</v>
      </c>
      <c r="D346">
        <v>150</v>
      </c>
      <c r="E346">
        <v>20</v>
      </c>
      <c r="F346">
        <v>2.1355400000000002</v>
      </c>
      <c r="G346">
        <v>1.1244400000000001</v>
      </c>
      <c r="H346">
        <v>3.4261200000000001</v>
      </c>
      <c r="I346">
        <v>3.5667499999999999</v>
      </c>
      <c r="J346">
        <v>8.3473099999999995E-2</v>
      </c>
      <c r="K346">
        <v>9811.77</v>
      </c>
      <c r="L346">
        <v>2999</v>
      </c>
    </row>
    <row r="347" spans="1:12" x14ac:dyDescent="0.25">
      <c r="A347">
        <v>106</v>
      </c>
      <c r="B347" t="s">
        <v>15</v>
      </c>
      <c r="C347">
        <v>200</v>
      </c>
      <c r="D347">
        <v>200</v>
      </c>
      <c r="E347">
        <v>1</v>
      </c>
      <c r="F347">
        <v>4.0955399999999997</v>
      </c>
      <c r="G347">
        <v>2.07118</v>
      </c>
      <c r="H347">
        <v>6.4630200000000002</v>
      </c>
      <c r="I347">
        <v>6.5960599999999996</v>
      </c>
      <c r="J347">
        <v>0.14382200000000001</v>
      </c>
      <c r="K347">
        <v>148.78299999999999</v>
      </c>
      <c r="L347">
        <v>8902</v>
      </c>
    </row>
    <row r="348" spans="1:12" x14ac:dyDescent="0.25">
      <c r="A348">
        <v>107</v>
      </c>
      <c r="B348" t="s">
        <v>15</v>
      </c>
      <c r="C348">
        <v>200</v>
      </c>
      <c r="D348">
        <v>200</v>
      </c>
      <c r="E348">
        <v>5</v>
      </c>
      <c r="F348">
        <v>3.9289499999999999</v>
      </c>
      <c r="G348">
        <v>2.0714299999999999</v>
      </c>
      <c r="H348">
        <v>6.2971399999999997</v>
      </c>
      <c r="I348">
        <v>6.4299200000000001</v>
      </c>
      <c r="J348">
        <v>0.13985600000000001</v>
      </c>
      <c r="K348">
        <v>158.44999999999999</v>
      </c>
      <c r="L348">
        <v>9132</v>
      </c>
    </row>
    <row r="349" spans="1:12" x14ac:dyDescent="0.25">
      <c r="A349">
        <v>108</v>
      </c>
      <c r="B349" t="s">
        <v>15</v>
      </c>
      <c r="C349">
        <v>200</v>
      </c>
      <c r="D349">
        <v>200</v>
      </c>
      <c r="E349">
        <v>10</v>
      </c>
      <c r="F349">
        <v>3.89995</v>
      </c>
      <c r="G349">
        <v>2.0129000000000001</v>
      </c>
      <c r="H349">
        <v>6.2102700000000004</v>
      </c>
      <c r="I349">
        <v>6.36191</v>
      </c>
      <c r="J349">
        <v>8.44747E-2</v>
      </c>
      <c r="K349">
        <v>4336.1000000000004</v>
      </c>
      <c r="L349">
        <v>5981</v>
      </c>
    </row>
    <row r="350" spans="1:12" x14ac:dyDescent="0.25">
      <c r="A350">
        <v>109</v>
      </c>
      <c r="B350" t="s">
        <v>15</v>
      </c>
      <c r="C350">
        <v>200</v>
      </c>
      <c r="D350">
        <v>200</v>
      </c>
      <c r="E350">
        <v>15</v>
      </c>
      <c r="F350">
        <v>3.9811999999999999</v>
      </c>
      <c r="G350">
        <v>2.01512</v>
      </c>
      <c r="H350">
        <v>6.2945000000000002</v>
      </c>
      <c r="I350">
        <v>6.4719699999999998</v>
      </c>
      <c r="J350">
        <v>8.4442100000000006E-2</v>
      </c>
      <c r="K350">
        <v>6735.12</v>
      </c>
      <c r="L350">
        <v>3994</v>
      </c>
    </row>
    <row r="351" spans="1:12" x14ac:dyDescent="0.25">
      <c r="A351">
        <v>110</v>
      </c>
      <c r="B351" t="s">
        <v>15</v>
      </c>
      <c r="C351">
        <v>200</v>
      </c>
      <c r="D351">
        <v>200</v>
      </c>
      <c r="E351">
        <v>20</v>
      </c>
      <c r="F351">
        <v>4.0544799999999999</v>
      </c>
      <c r="G351">
        <v>2.01512</v>
      </c>
      <c r="H351">
        <v>6.36721</v>
      </c>
      <c r="I351">
        <v>6.5658500000000002</v>
      </c>
      <c r="J351">
        <v>8.4286299999999995E-2</v>
      </c>
      <c r="K351">
        <v>7956.66</v>
      </c>
      <c r="L351">
        <v>2999</v>
      </c>
    </row>
    <row r="352" spans="1:12" x14ac:dyDescent="0.25">
      <c r="A352">
        <v>111</v>
      </c>
      <c r="B352" t="s">
        <v>15</v>
      </c>
      <c r="C352">
        <v>250</v>
      </c>
      <c r="D352">
        <v>250</v>
      </c>
      <c r="E352">
        <v>1</v>
      </c>
      <c r="F352">
        <v>6.45038</v>
      </c>
      <c r="G352">
        <v>3.2626200000000001</v>
      </c>
      <c r="H352">
        <v>10.197699999999999</v>
      </c>
      <c r="I352">
        <v>10.4369</v>
      </c>
      <c r="J352">
        <v>0.18995899999999999</v>
      </c>
      <c r="K352">
        <v>94.283299999999997</v>
      </c>
      <c r="L352">
        <v>5646</v>
      </c>
    </row>
    <row r="353" spans="1:12" x14ac:dyDescent="0.25">
      <c r="A353">
        <v>112</v>
      </c>
      <c r="B353" t="s">
        <v>15</v>
      </c>
      <c r="C353">
        <v>250</v>
      </c>
      <c r="D353">
        <v>250</v>
      </c>
      <c r="E353">
        <v>5</v>
      </c>
      <c r="F353">
        <v>6.2098000000000004</v>
      </c>
      <c r="G353">
        <v>3.2610299999999999</v>
      </c>
      <c r="H353">
        <v>9.95885</v>
      </c>
      <c r="I353">
        <v>10.202199999999999</v>
      </c>
      <c r="J353">
        <v>0.18370900000000001</v>
      </c>
      <c r="K353">
        <v>97.3</v>
      </c>
      <c r="L353">
        <v>5776</v>
      </c>
    </row>
    <row r="354" spans="1:12" x14ac:dyDescent="0.25">
      <c r="A354">
        <v>113</v>
      </c>
      <c r="B354" t="s">
        <v>15</v>
      </c>
      <c r="C354">
        <v>250</v>
      </c>
      <c r="D354">
        <v>250</v>
      </c>
      <c r="E354">
        <v>10</v>
      </c>
      <c r="F354">
        <v>6.1076199999999998</v>
      </c>
      <c r="G354">
        <v>3.1645500000000002</v>
      </c>
      <c r="H354">
        <v>9.7609899999999996</v>
      </c>
      <c r="I354">
        <v>10.003399999999999</v>
      </c>
      <c r="J354">
        <v>0.18632699999999999</v>
      </c>
      <c r="K354">
        <v>111.217</v>
      </c>
      <c r="L354">
        <v>5886</v>
      </c>
    </row>
    <row r="355" spans="1:12" x14ac:dyDescent="0.25">
      <c r="A355">
        <v>114</v>
      </c>
      <c r="B355" t="s">
        <v>15</v>
      </c>
      <c r="C355">
        <v>250</v>
      </c>
      <c r="D355">
        <v>250</v>
      </c>
      <c r="E355">
        <v>15</v>
      </c>
      <c r="F355">
        <v>6.4290399999999996</v>
      </c>
      <c r="G355">
        <v>3.1619100000000002</v>
      </c>
      <c r="H355">
        <v>10.078200000000001</v>
      </c>
      <c r="I355">
        <v>10.342499999999999</v>
      </c>
      <c r="J355">
        <v>8.2703700000000005E-2</v>
      </c>
      <c r="K355">
        <v>3777.18</v>
      </c>
      <c r="L355">
        <v>3990</v>
      </c>
    </row>
    <row r="356" spans="1:12" x14ac:dyDescent="0.25">
      <c r="A356">
        <v>115</v>
      </c>
      <c r="B356" t="s">
        <v>15</v>
      </c>
      <c r="C356">
        <v>250</v>
      </c>
      <c r="D356">
        <v>250</v>
      </c>
      <c r="E356">
        <v>20</v>
      </c>
      <c r="F356">
        <v>6.5945200000000002</v>
      </c>
      <c r="G356">
        <v>3.3513199999999999</v>
      </c>
      <c r="H356">
        <v>10.4748</v>
      </c>
      <c r="I356">
        <v>10.757199999999999</v>
      </c>
      <c r="J356">
        <v>8.0766099999999993E-2</v>
      </c>
      <c r="K356">
        <v>5727</v>
      </c>
      <c r="L356">
        <v>2996</v>
      </c>
    </row>
    <row r="357" spans="1:12" x14ac:dyDescent="0.25">
      <c r="A357">
        <v>116</v>
      </c>
      <c r="B357" t="s">
        <v>15</v>
      </c>
      <c r="C357">
        <v>300</v>
      </c>
      <c r="D357">
        <v>300</v>
      </c>
      <c r="E357">
        <v>1</v>
      </c>
      <c r="F357">
        <v>9.9178899999999999</v>
      </c>
      <c r="G357">
        <v>4.8648899999999999</v>
      </c>
      <c r="H357">
        <v>15.6282</v>
      </c>
      <c r="I357">
        <v>16.090599999999998</v>
      </c>
      <c r="J357">
        <v>0.20713500000000001</v>
      </c>
      <c r="K357">
        <v>61.75</v>
      </c>
      <c r="L357">
        <v>3682</v>
      </c>
    </row>
    <row r="358" spans="1:12" x14ac:dyDescent="0.25">
      <c r="A358">
        <v>117</v>
      </c>
      <c r="B358" t="s">
        <v>15</v>
      </c>
      <c r="C358">
        <v>300</v>
      </c>
      <c r="D358">
        <v>300</v>
      </c>
      <c r="E358">
        <v>5</v>
      </c>
      <c r="F358">
        <v>9.6356400000000004</v>
      </c>
      <c r="G358">
        <v>4.8692299999999999</v>
      </c>
      <c r="H358">
        <v>15.353999999999999</v>
      </c>
      <c r="I358">
        <v>15.821899999999999</v>
      </c>
      <c r="J358">
        <v>0.204676</v>
      </c>
      <c r="K358">
        <v>63.633299999999998</v>
      </c>
      <c r="L358">
        <v>3743</v>
      </c>
    </row>
    <row r="359" spans="1:12" x14ac:dyDescent="0.25">
      <c r="A359">
        <v>118</v>
      </c>
      <c r="B359" t="s">
        <v>15</v>
      </c>
      <c r="C359">
        <v>300</v>
      </c>
      <c r="D359">
        <v>300</v>
      </c>
      <c r="E359">
        <v>10</v>
      </c>
      <c r="F359">
        <v>9.44604</v>
      </c>
      <c r="G359">
        <v>4.7161600000000004</v>
      </c>
      <c r="H359">
        <v>15.009499999999999</v>
      </c>
      <c r="I359">
        <v>15.474299999999999</v>
      </c>
      <c r="J359">
        <v>0.20294699999999999</v>
      </c>
      <c r="K359">
        <v>65.7667</v>
      </c>
      <c r="L359">
        <v>3826</v>
      </c>
    </row>
    <row r="360" spans="1:12" x14ac:dyDescent="0.25">
      <c r="A360">
        <v>119</v>
      </c>
      <c r="B360" t="s">
        <v>15</v>
      </c>
      <c r="C360">
        <v>300</v>
      </c>
      <c r="D360">
        <v>300</v>
      </c>
      <c r="E360">
        <v>15</v>
      </c>
      <c r="F360">
        <v>9.4413</v>
      </c>
      <c r="G360">
        <v>4.7113699999999996</v>
      </c>
      <c r="H360">
        <v>14.988099999999999</v>
      </c>
      <c r="I360">
        <v>15.449</v>
      </c>
      <c r="J360">
        <v>0.20475399999999999</v>
      </c>
      <c r="K360">
        <v>103.883</v>
      </c>
      <c r="L360">
        <v>3832</v>
      </c>
    </row>
    <row r="361" spans="1:12" x14ac:dyDescent="0.25">
      <c r="A361">
        <v>120</v>
      </c>
      <c r="B361" t="s">
        <v>15</v>
      </c>
      <c r="C361">
        <v>300</v>
      </c>
      <c r="D361">
        <v>300</v>
      </c>
      <c r="E361">
        <v>20</v>
      </c>
      <c r="F361">
        <v>9.8351799999999994</v>
      </c>
      <c r="G361">
        <v>4.7476399999999996</v>
      </c>
      <c r="H361">
        <v>15.4299</v>
      </c>
      <c r="I361">
        <v>15.9168</v>
      </c>
      <c r="J361">
        <v>8.0802700000000005E-2</v>
      </c>
      <c r="K361">
        <v>2541.42</v>
      </c>
      <c r="L361">
        <v>2994</v>
      </c>
    </row>
    <row r="362" spans="1:12" x14ac:dyDescent="0.25">
      <c r="A362">
        <v>1</v>
      </c>
      <c r="B362" t="s">
        <v>12</v>
      </c>
      <c r="C362">
        <v>50</v>
      </c>
      <c r="D362">
        <v>50</v>
      </c>
      <c r="E362">
        <v>1</v>
      </c>
      <c r="F362">
        <v>0.12720899999999999</v>
      </c>
      <c r="G362">
        <v>6.2794199999999994E-2</v>
      </c>
      <c r="H362">
        <v>8.5010699999999995E-3</v>
      </c>
      <c r="I362">
        <v>0.20965</v>
      </c>
      <c r="J362">
        <v>0.11880300000000001</v>
      </c>
      <c r="K362">
        <v>6714.48</v>
      </c>
      <c r="L362">
        <v>57423</v>
      </c>
    </row>
    <row r="363" spans="1:12" x14ac:dyDescent="0.25">
      <c r="A363">
        <v>2</v>
      </c>
      <c r="B363" t="s">
        <v>12</v>
      </c>
      <c r="C363">
        <v>50</v>
      </c>
      <c r="D363">
        <v>50</v>
      </c>
      <c r="E363">
        <v>5</v>
      </c>
      <c r="F363">
        <v>0.12535099999999999</v>
      </c>
      <c r="G363">
        <v>6.2833799999999995E-2</v>
      </c>
      <c r="H363">
        <v>8.5644799999999993E-3</v>
      </c>
      <c r="I363">
        <v>0.22262699999999999</v>
      </c>
      <c r="J363">
        <v>0.119061</v>
      </c>
      <c r="K363">
        <v>8012.15</v>
      </c>
      <c r="L363">
        <v>11876</v>
      </c>
    </row>
    <row r="364" spans="1:12" x14ac:dyDescent="0.25">
      <c r="A364">
        <v>3</v>
      </c>
      <c r="B364" t="s">
        <v>12</v>
      </c>
      <c r="C364">
        <v>50</v>
      </c>
      <c r="D364">
        <v>50</v>
      </c>
      <c r="E364">
        <v>10</v>
      </c>
      <c r="F364">
        <v>0.12274599999999999</v>
      </c>
      <c r="G364">
        <v>6.2826699999999999E-2</v>
      </c>
      <c r="H364">
        <v>8.5775199999999999E-3</v>
      </c>
      <c r="I364">
        <v>0.23475499999999999</v>
      </c>
      <c r="J364">
        <v>0.118965</v>
      </c>
      <c r="K364">
        <v>8189.4</v>
      </c>
      <c r="L364">
        <v>5975</v>
      </c>
    </row>
    <row r="365" spans="1:12" x14ac:dyDescent="0.25">
      <c r="A365">
        <v>4</v>
      </c>
      <c r="B365" t="s">
        <v>12</v>
      </c>
      <c r="C365">
        <v>50</v>
      </c>
      <c r="D365">
        <v>50</v>
      </c>
      <c r="E365">
        <v>15</v>
      </c>
      <c r="F365">
        <v>0.121959</v>
      </c>
      <c r="G365">
        <v>6.2838699999999997E-2</v>
      </c>
      <c r="H365">
        <v>8.5729199999999995E-3</v>
      </c>
      <c r="I365">
        <v>0.248671</v>
      </c>
      <c r="J365">
        <v>0.11892</v>
      </c>
      <c r="K365">
        <v>8248.6</v>
      </c>
      <c r="L365">
        <v>3991</v>
      </c>
    </row>
    <row r="366" spans="1:12" x14ac:dyDescent="0.25">
      <c r="A366">
        <v>5</v>
      </c>
      <c r="B366" t="s">
        <v>12</v>
      </c>
      <c r="C366">
        <v>50</v>
      </c>
      <c r="D366">
        <v>50</v>
      </c>
      <c r="E366">
        <v>20</v>
      </c>
      <c r="F366">
        <v>0.115374</v>
      </c>
      <c r="G366">
        <v>6.1124499999999998E-2</v>
      </c>
      <c r="H366">
        <v>8.5798300000000001E-3</v>
      </c>
      <c r="I366">
        <v>0.25700800000000001</v>
      </c>
      <c r="J366">
        <v>0.113778</v>
      </c>
      <c r="K366">
        <v>8648.0499999999993</v>
      </c>
      <c r="L366">
        <v>2992</v>
      </c>
    </row>
    <row r="367" spans="1:12" x14ac:dyDescent="0.25">
      <c r="A367">
        <v>6</v>
      </c>
      <c r="B367" t="s">
        <v>12</v>
      </c>
      <c r="C367">
        <v>100</v>
      </c>
      <c r="D367">
        <v>100</v>
      </c>
      <c r="E367">
        <v>1</v>
      </c>
      <c r="F367">
        <v>0.49364599999999997</v>
      </c>
      <c r="G367">
        <v>0.255716</v>
      </c>
      <c r="H367">
        <v>3.6646900000000003E-2</v>
      </c>
      <c r="I367">
        <v>0.81890799999999997</v>
      </c>
      <c r="J367">
        <v>0.13435800000000001</v>
      </c>
      <c r="K367">
        <v>1716.97</v>
      </c>
      <c r="L367">
        <v>56360</v>
      </c>
    </row>
    <row r="368" spans="1:12" x14ac:dyDescent="0.25">
      <c r="A368">
        <v>7</v>
      </c>
      <c r="B368" t="s">
        <v>12</v>
      </c>
      <c r="C368">
        <v>100</v>
      </c>
      <c r="D368">
        <v>100</v>
      </c>
      <c r="E368">
        <v>5</v>
      </c>
      <c r="F368">
        <v>0.47955599999999998</v>
      </c>
      <c r="G368">
        <v>0.25544600000000001</v>
      </c>
      <c r="H368">
        <v>3.6576400000000002E-2</v>
      </c>
      <c r="I368">
        <v>0.81913999999999998</v>
      </c>
      <c r="J368">
        <v>9.3294600000000005E-2</v>
      </c>
      <c r="K368">
        <v>8948.5</v>
      </c>
      <c r="L368">
        <v>11918</v>
      </c>
    </row>
    <row r="369" spans="1:12" x14ac:dyDescent="0.25">
      <c r="A369">
        <v>8</v>
      </c>
      <c r="B369" t="s">
        <v>12</v>
      </c>
      <c r="C369">
        <v>100</v>
      </c>
      <c r="D369">
        <v>100</v>
      </c>
      <c r="E369">
        <v>10</v>
      </c>
      <c r="F369">
        <v>0.465617</v>
      </c>
      <c r="G369">
        <v>0.248889</v>
      </c>
      <c r="H369">
        <v>3.6796000000000002E-2</v>
      </c>
      <c r="I369">
        <v>0.82038999999999995</v>
      </c>
      <c r="J369">
        <v>8.3332799999999999E-2</v>
      </c>
      <c r="K369">
        <v>10976.5</v>
      </c>
      <c r="L369">
        <v>5988</v>
      </c>
    </row>
    <row r="370" spans="1:12" x14ac:dyDescent="0.25">
      <c r="A370">
        <v>9</v>
      </c>
      <c r="B370" t="s">
        <v>12</v>
      </c>
      <c r="C370">
        <v>100</v>
      </c>
      <c r="D370">
        <v>100</v>
      </c>
      <c r="E370">
        <v>15</v>
      </c>
      <c r="F370">
        <v>0.46443499999999999</v>
      </c>
      <c r="G370">
        <v>0.24854999999999999</v>
      </c>
      <c r="H370">
        <v>3.6758399999999997E-2</v>
      </c>
      <c r="I370">
        <v>0.83838800000000002</v>
      </c>
      <c r="J370">
        <v>8.2630599999999998E-2</v>
      </c>
      <c r="K370">
        <v>11388.5</v>
      </c>
      <c r="L370">
        <v>3997</v>
      </c>
    </row>
    <row r="371" spans="1:12" x14ac:dyDescent="0.25">
      <c r="A371">
        <v>10</v>
      </c>
      <c r="B371" t="s">
        <v>12</v>
      </c>
      <c r="C371">
        <v>100</v>
      </c>
      <c r="D371">
        <v>100</v>
      </c>
      <c r="E371">
        <v>20</v>
      </c>
      <c r="F371">
        <v>0.46501799999999999</v>
      </c>
      <c r="G371">
        <v>0.24856400000000001</v>
      </c>
      <c r="H371">
        <v>3.67385E-2</v>
      </c>
      <c r="I371">
        <v>0.85868100000000003</v>
      </c>
      <c r="J371">
        <v>8.2763500000000004E-2</v>
      </c>
      <c r="K371">
        <v>11521.1</v>
      </c>
      <c r="L371">
        <v>3000</v>
      </c>
    </row>
    <row r="372" spans="1:12" x14ac:dyDescent="0.25">
      <c r="A372">
        <v>11</v>
      </c>
      <c r="B372" t="s">
        <v>12</v>
      </c>
      <c r="C372">
        <v>150</v>
      </c>
      <c r="D372">
        <v>150</v>
      </c>
      <c r="E372">
        <v>1</v>
      </c>
      <c r="F372">
        <v>1.1004700000000001</v>
      </c>
      <c r="G372">
        <v>0.57891000000000004</v>
      </c>
      <c r="H372">
        <v>8.2875299999999999E-2</v>
      </c>
      <c r="I372">
        <v>1.83385</v>
      </c>
      <c r="J372">
        <v>0.17200299999999999</v>
      </c>
      <c r="K372">
        <v>498.96699999999998</v>
      </c>
      <c r="L372">
        <v>29910</v>
      </c>
    </row>
    <row r="373" spans="1:12" x14ac:dyDescent="0.25">
      <c r="A373">
        <v>12</v>
      </c>
      <c r="B373" t="s">
        <v>12</v>
      </c>
      <c r="C373">
        <v>150</v>
      </c>
      <c r="D373">
        <v>150</v>
      </c>
      <c r="E373">
        <v>5</v>
      </c>
      <c r="F373">
        <v>1.0853699999999999</v>
      </c>
      <c r="G373">
        <v>0.57804</v>
      </c>
      <c r="H373">
        <v>8.2825399999999993E-2</v>
      </c>
      <c r="I373">
        <v>1.8313699999999999</v>
      </c>
      <c r="J373">
        <v>8.5573999999999997E-2</v>
      </c>
      <c r="K373">
        <v>7402.55</v>
      </c>
      <c r="L373">
        <v>11909</v>
      </c>
    </row>
    <row r="374" spans="1:12" x14ac:dyDescent="0.25">
      <c r="A374">
        <v>13</v>
      </c>
      <c r="B374" t="s">
        <v>12</v>
      </c>
      <c r="C374">
        <v>150</v>
      </c>
      <c r="D374">
        <v>150</v>
      </c>
      <c r="E374">
        <v>10</v>
      </c>
      <c r="F374">
        <v>1.0628899999999999</v>
      </c>
      <c r="G374">
        <v>0.56116200000000005</v>
      </c>
      <c r="H374">
        <v>8.3045999999999995E-2</v>
      </c>
      <c r="I374">
        <v>1.80945</v>
      </c>
      <c r="J374">
        <v>9.2781199999999994E-2</v>
      </c>
      <c r="K374">
        <v>8808.58</v>
      </c>
      <c r="L374">
        <v>5979</v>
      </c>
    </row>
    <row r="375" spans="1:12" x14ac:dyDescent="0.25">
      <c r="A375">
        <v>14</v>
      </c>
      <c r="B375" t="s">
        <v>12</v>
      </c>
      <c r="C375">
        <v>150</v>
      </c>
      <c r="D375">
        <v>150</v>
      </c>
      <c r="E375">
        <v>15</v>
      </c>
      <c r="F375">
        <v>1.0627599999999999</v>
      </c>
      <c r="G375">
        <v>0.56066800000000006</v>
      </c>
      <c r="H375">
        <v>8.3041799999999999E-2</v>
      </c>
      <c r="I375">
        <v>1.8261499999999999</v>
      </c>
      <c r="J375">
        <v>9.2828099999999997E-2</v>
      </c>
      <c r="K375">
        <v>9434.9699999999993</v>
      </c>
      <c r="L375">
        <v>3994</v>
      </c>
    </row>
    <row r="376" spans="1:12" x14ac:dyDescent="0.25">
      <c r="A376">
        <v>15</v>
      </c>
      <c r="B376" t="s">
        <v>12</v>
      </c>
      <c r="C376">
        <v>150</v>
      </c>
      <c r="D376">
        <v>150</v>
      </c>
      <c r="E376">
        <v>20</v>
      </c>
      <c r="F376">
        <v>1.06379</v>
      </c>
      <c r="G376">
        <v>0.56054400000000004</v>
      </c>
      <c r="H376">
        <v>8.3122600000000005E-2</v>
      </c>
      <c r="I376">
        <v>1.8448100000000001</v>
      </c>
      <c r="J376">
        <v>9.2283699999999996E-2</v>
      </c>
      <c r="K376">
        <v>9806.08</v>
      </c>
      <c r="L376">
        <v>2999</v>
      </c>
    </row>
    <row r="377" spans="1:12" x14ac:dyDescent="0.25">
      <c r="A377">
        <v>16</v>
      </c>
      <c r="B377" t="s">
        <v>12</v>
      </c>
      <c r="C377">
        <v>200</v>
      </c>
      <c r="D377">
        <v>200</v>
      </c>
      <c r="E377">
        <v>1</v>
      </c>
      <c r="F377">
        <v>1.9695</v>
      </c>
      <c r="G377">
        <v>1.0323199999999999</v>
      </c>
      <c r="H377">
        <v>0.14768700000000001</v>
      </c>
      <c r="I377">
        <v>3.27569</v>
      </c>
      <c r="J377">
        <v>0.20031399999999999</v>
      </c>
      <c r="K377">
        <v>287.8</v>
      </c>
      <c r="L377">
        <v>17261</v>
      </c>
    </row>
    <row r="378" spans="1:12" x14ac:dyDescent="0.25">
      <c r="A378">
        <v>17</v>
      </c>
      <c r="B378" t="s">
        <v>12</v>
      </c>
      <c r="C378">
        <v>200</v>
      </c>
      <c r="D378">
        <v>200</v>
      </c>
      <c r="E378">
        <v>5</v>
      </c>
      <c r="F378">
        <v>1.91801</v>
      </c>
      <c r="G378">
        <v>1.00248</v>
      </c>
      <c r="H378">
        <v>0.147621</v>
      </c>
      <c r="I378">
        <v>3.2037100000000001</v>
      </c>
      <c r="J378">
        <v>9.2240600000000006E-2</v>
      </c>
      <c r="K378">
        <v>3946.6</v>
      </c>
      <c r="L378">
        <v>11904</v>
      </c>
    </row>
    <row r="379" spans="1:12" x14ac:dyDescent="0.25">
      <c r="A379">
        <v>18</v>
      </c>
      <c r="B379" t="s">
        <v>12</v>
      </c>
      <c r="C379">
        <v>200</v>
      </c>
      <c r="D379">
        <v>200</v>
      </c>
      <c r="E379">
        <v>10</v>
      </c>
      <c r="F379">
        <v>1.9195199999999999</v>
      </c>
      <c r="G379">
        <v>1.00152</v>
      </c>
      <c r="H379">
        <v>0.14769499999999999</v>
      </c>
      <c r="I379">
        <v>3.2258499999999999</v>
      </c>
      <c r="J379">
        <v>9.1734499999999997E-2</v>
      </c>
      <c r="K379">
        <v>7381.28</v>
      </c>
      <c r="L379">
        <v>5977</v>
      </c>
    </row>
    <row r="380" spans="1:12" x14ac:dyDescent="0.25">
      <c r="A380">
        <v>19</v>
      </c>
      <c r="B380" t="s">
        <v>12</v>
      </c>
      <c r="C380">
        <v>200</v>
      </c>
      <c r="D380">
        <v>200</v>
      </c>
      <c r="E380">
        <v>15</v>
      </c>
      <c r="F380">
        <v>1.9256200000000001</v>
      </c>
      <c r="G380">
        <v>1.0016400000000001</v>
      </c>
      <c r="H380">
        <v>0.14800199999999999</v>
      </c>
      <c r="I380">
        <v>3.2511000000000001</v>
      </c>
      <c r="J380">
        <v>9.1671199999999994E-2</v>
      </c>
      <c r="K380">
        <v>8527.1299999999992</v>
      </c>
      <c r="L380">
        <v>3993</v>
      </c>
    </row>
    <row r="381" spans="1:12" x14ac:dyDescent="0.25">
      <c r="A381">
        <v>20</v>
      </c>
      <c r="B381" t="s">
        <v>12</v>
      </c>
      <c r="C381">
        <v>200</v>
      </c>
      <c r="D381">
        <v>200</v>
      </c>
      <c r="E381">
        <v>20</v>
      </c>
      <c r="F381">
        <v>1.9279299999999999</v>
      </c>
      <c r="G381">
        <v>1.0017400000000001</v>
      </c>
      <c r="H381">
        <v>0.148011</v>
      </c>
      <c r="I381">
        <v>3.2714599999999998</v>
      </c>
      <c r="J381">
        <v>9.1677300000000003E-2</v>
      </c>
      <c r="K381">
        <v>9101.2800000000007</v>
      </c>
      <c r="L381">
        <v>2998</v>
      </c>
    </row>
    <row r="382" spans="1:12" x14ac:dyDescent="0.25">
      <c r="A382">
        <v>21</v>
      </c>
      <c r="B382" t="s">
        <v>12</v>
      </c>
      <c r="C382">
        <v>250</v>
      </c>
      <c r="D382">
        <v>250</v>
      </c>
      <c r="E382">
        <v>1</v>
      </c>
      <c r="F382">
        <v>3.1112500000000001</v>
      </c>
      <c r="G382">
        <v>1.6210500000000001</v>
      </c>
      <c r="H382">
        <v>0.24088399999999999</v>
      </c>
      <c r="I382">
        <v>5.2091399999999997</v>
      </c>
      <c r="J382">
        <v>0.25353100000000001</v>
      </c>
      <c r="K382">
        <v>184.15</v>
      </c>
      <c r="L382">
        <v>10983</v>
      </c>
    </row>
    <row r="383" spans="1:12" x14ac:dyDescent="0.25">
      <c r="A383">
        <v>22</v>
      </c>
      <c r="B383" t="s">
        <v>12</v>
      </c>
      <c r="C383">
        <v>250</v>
      </c>
      <c r="D383">
        <v>250</v>
      </c>
      <c r="E383">
        <v>5</v>
      </c>
      <c r="F383">
        <v>3.0306600000000001</v>
      </c>
      <c r="G383">
        <v>1.5721499999999999</v>
      </c>
      <c r="H383">
        <v>0.242729</v>
      </c>
      <c r="I383">
        <v>5.0828600000000002</v>
      </c>
      <c r="J383">
        <v>0.25184000000000001</v>
      </c>
      <c r="K383">
        <v>188.8</v>
      </c>
      <c r="L383">
        <v>11244</v>
      </c>
    </row>
    <row r="384" spans="1:12" x14ac:dyDescent="0.25">
      <c r="A384">
        <v>23</v>
      </c>
      <c r="B384" t="s">
        <v>12</v>
      </c>
      <c r="C384">
        <v>250</v>
      </c>
      <c r="D384">
        <v>250</v>
      </c>
      <c r="E384">
        <v>10</v>
      </c>
      <c r="F384">
        <v>3.0604499999999999</v>
      </c>
      <c r="G384">
        <v>1.57423</v>
      </c>
      <c r="H384">
        <v>0.24235400000000001</v>
      </c>
      <c r="I384">
        <v>5.1366100000000001</v>
      </c>
      <c r="J384">
        <v>8.9753799999999995E-2</v>
      </c>
      <c r="K384">
        <v>5428.88</v>
      </c>
      <c r="L384">
        <v>5977</v>
      </c>
    </row>
    <row r="385" spans="1:12" x14ac:dyDescent="0.25">
      <c r="A385">
        <v>24</v>
      </c>
      <c r="B385" t="s">
        <v>12</v>
      </c>
      <c r="C385">
        <v>250</v>
      </c>
      <c r="D385">
        <v>250</v>
      </c>
      <c r="E385">
        <v>15</v>
      </c>
      <c r="F385">
        <v>3.0688200000000001</v>
      </c>
      <c r="G385">
        <v>1.57626</v>
      </c>
      <c r="H385">
        <v>0.247058</v>
      </c>
      <c r="I385">
        <v>5.1866099999999999</v>
      </c>
      <c r="J385">
        <v>8.8655999999999999E-2</v>
      </c>
      <c r="K385">
        <v>7363.12</v>
      </c>
      <c r="L385">
        <v>3992</v>
      </c>
    </row>
    <row r="386" spans="1:12" x14ac:dyDescent="0.25">
      <c r="A386">
        <v>25</v>
      </c>
      <c r="B386" t="s">
        <v>12</v>
      </c>
      <c r="C386">
        <v>250</v>
      </c>
      <c r="D386">
        <v>250</v>
      </c>
      <c r="E386">
        <v>20</v>
      </c>
      <c r="F386">
        <v>3.08419</v>
      </c>
      <c r="G386">
        <v>1.58182</v>
      </c>
      <c r="H386">
        <v>0.24868799999999999</v>
      </c>
      <c r="I386">
        <v>5.2255900000000004</v>
      </c>
      <c r="J386">
        <v>9.9695699999999998E-2</v>
      </c>
      <c r="K386">
        <v>7393.3</v>
      </c>
      <c r="L386">
        <v>2993</v>
      </c>
    </row>
    <row r="387" spans="1:12" x14ac:dyDescent="0.25">
      <c r="A387">
        <v>26</v>
      </c>
      <c r="B387" t="s">
        <v>12</v>
      </c>
      <c r="C387">
        <v>300</v>
      </c>
      <c r="D387">
        <v>300</v>
      </c>
      <c r="E387">
        <v>1</v>
      </c>
      <c r="F387">
        <v>4.8472</v>
      </c>
      <c r="G387">
        <v>2.4296600000000002</v>
      </c>
      <c r="H387">
        <v>0.42380499999999999</v>
      </c>
      <c r="I387">
        <v>8.1703100000000006</v>
      </c>
      <c r="J387">
        <v>0.28310200000000002</v>
      </c>
      <c r="K387">
        <v>118.783</v>
      </c>
      <c r="L387">
        <v>7098</v>
      </c>
    </row>
    <row r="388" spans="1:12" x14ac:dyDescent="0.25">
      <c r="A388">
        <v>27</v>
      </c>
      <c r="B388" t="s">
        <v>12</v>
      </c>
      <c r="C388">
        <v>300</v>
      </c>
      <c r="D388">
        <v>300</v>
      </c>
      <c r="E388">
        <v>5</v>
      </c>
      <c r="F388">
        <v>4.7041300000000001</v>
      </c>
      <c r="G388">
        <v>2.3509099999999998</v>
      </c>
      <c r="H388">
        <v>0.419937</v>
      </c>
      <c r="I388">
        <v>7.9394600000000004</v>
      </c>
      <c r="J388">
        <v>0.27745399999999998</v>
      </c>
      <c r="K388">
        <v>122.56699999999999</v>
      </c>
      <c r="L388">
        <v>7301</v>
      </c>
    </row>
    <row r="389" spans="1:12" x14ac:dyDescent="0.25">
      <c r="A389">
        <v>28</v>
      </c>
      <c r="B389" t="s">
        <v>12</v>
      </c>
      <c r="C389">
        <v>300</v>
      </c>
      <c r="D389">
        <v>300</v>
      </c>
      <c r="E389">
        <v>10</v>
      </c>
      <c r="F389">
        <v>4.7236799999999999</v>
      </c>
      <c r="G389">
        <v>2.3523200000000002</v>
      </c>
      <c r="H389">
        <v>0.41603600000000002</v>
      </c>
      <c r="I389">
        <v>7.9670100000000001</v>
      </c>
      <c r="J389">
        <v>9.7541199999999995E-2</v>
      </c>
      <c r="K389">
        <v>2151.3200000000002</v>
      </c>
      <c r="L389">
        <v>5972</v>
      </c>
    </row>
    <row r="390" spans="1:12" x14ac:dyDescent="0.25">
      <c r="A390">
        <v>29</v>
      </c>
      <c r="B390" t="s">
        <v>12</v>
      </c>
      <c r="C390">
        <v>300</v>
      </c>
      <c r="D390">
        <v>300</v>
      </c>
      <c r="E390">
        <v>15</v>
      </c>
      <c r="F390">
        <v>4.7428600000000003</v>
      </c>
      <c r="G390">
        <v>2.3576100000000002</v>
      </c>
      <c r="H390">
        <v>0.44074200000000002</v>
      </c>
      <c r="I390">
        <v>8.0616199999999996</v>
      </c>
      <c r="J390">
        <v>8.9403099999999999E-2</v>
      </c>
      <c r="K390">
        <v>5172.45</v>
      </c>
      <c r="L390">
        <v>3991</v>
      </c>
    </row>
    <row r="391" spans="1:12" x14ac:dyDescent="0.25">
      <c r="A391">
        <v>30</v>
      </c>
      <c r="B391" t="s">
        <v>12</v>
      </c>
      <c r="C391">
        <v>300</v>
      </c>
      <c r="D391">
        <v>300</v>
      </c>
      <c r="E391">
        <v>20</v>
      </c>
      <c r="F391">
        <v>4.7432499999999997</v>
      </c>
      <c r="G391">
        <v>2.3576299999999999</v>
      </c>
      <c r="H391">
        <v>0.44192799999999999</v>
      </c>
      <c r="I391">
        <v>8.0955600000000008</v>
      </c>
      <c r="J391">
        <v>0.111884</v>
      </c>
      <c r="K391">
        <v>5323.17</v>
      </c>
      <c r="L391">
        <v>2985</v>
      </c>
    </row>
    <row r="392" spans="1:12" x14ac:dyDescent="0.25">
      <c r="A392">
        <v>31</v>
      </c>
      <c r="B392" t="s">
        <v>13</v>
      </c>
      <c r="C392">
        <v>50</v>
      </c>
      <c r="D392">
        <v>50</v>
      </c>
      <c r="E392">
        <v>1</v>
      </c>
      <c r="F392">
        <v>0.12486700000000001</v>
      </c>
      <c r="G392">
        <v>6.2843099999999999E-2</v>
      </c>
      <c r="H392">
        <v>8.31579E-3</v>
      </c>
      <c r="I392">
        <v>0.210503</v>
      </c>
      <c r="J392">
        <v>8.6268800000000007E-2</v>
      </c>
      <c r="K392">
        <v>9239.2800000000007</v>
      </c>
      <c r="L392">
        <v>57070</v>
      </c>
    </row>
    <row r="393" spans="1:12" x14ac:dyDescent="0.25">
      <c r="A393">
        <v>32</v>
      </c>
      <c r="B393" t="s">
        <v>13</v>
      </c>
      <c r="C393">
        <v>50</v>
      </c>
      <c r="D393">
        <v>50</v>
      </c>
      <c r="E393">
        <v>5</v>
      </c>
      <c r="F393">
        <v>0.13517699999999999</v>
      </c>
      <c r="G393">
        <v>6.2808000000000003E-2</v>
      </c>
      <c r="H393">
        <v>8.3487000000000006E-3</v>
      </c>
      <c r="I393">
        <v>0.23658299999999999</v>
      </c>
      <c r="J393">
        <v>8.3544199999999999E-2</v>
      </c>
      <c r="K393">
        <v>11366.7</v>
      </c>
      <c r="L393">
        <v>11924</v>
      </c>
    </row>
    <row r="394" spans="1:12" x14ac:dyDescent="0.25">
      <c r="A394">
        <v>33</v>
      </c>
      <c r="B394" t="s">
        <v>13</v>
      </c>
      <c r="C394">
        <v>50</v>
      </c>
      <c r="D394">
        <v>50</v>
      </c>
      <c r="E394">
        <v>10</v>
      </c>
      <c r="F394">
        <v>0.151259</v>
      </c>
      <c r="G394">
        <v>6.2971700000000005E-2</v>
      </c>
      <c r="H394">
        <v>8.38911E-3</v>
      </c>
      <c r="I394">
        <v>0.27241100000000001</v>
      </c>
      <c r="J394">
        <v>8.2737199999999997E-2</v>
      </c>
      <c r="K394">
        <v>11698.7</v>
      </c>
      <c r="L394">
        <v>5988</v>
      </c>
    </row>
    <row r="395" spans="1:12" x14ac:dyDescent="0.25">
      <c r="A395">
        <v>34</v>
      </c>
      <c r="B395" t="s">
        <v>13</v>
      </c>
      <c r="C395">
        <v>50</v>
      </c>
      <c r="D395">
        <v>50</v>
      </c>
      <c r="E395">
        <v>15</v>
      </c>
      <c r="F395">
        <v>0.15751599999999999</v>
      </c>
      <c r="G395">
        <v>6.2971200000000005E-2</v>
      </c>
      <c r="H395">
        <v>8.3893800000000001E-3</v>
      </c>
      <c r="I395">
        <v>0.29761500000000002</v>
      </c>
      <c r="J395">
        <v>8.3740999999999996E-2</v>
      </c>
      <c r="K395">
        <v>11659.4</v>
      </c>
      <c r="L395">
        <v>3998</v>
      </c>
    </row>
    <row r="396" spans="1:12" x14ac:dyDescent="0.25">
      <c r="A396">
        <v>35</v>
      </c>
      <c r="B396" t="s">
        <v>13</v>
      </c>
      <c r="C396">
        <v>50</v>
      </c>
      <c r="D396">
        <v>50</v>
      </c>
      <c r="E396">
        <v>20</v>
      </c>
      <c r="F396">
        <v>0.16217000000000001</v>
      </c>
      <c r="G396">
        <v>6.2986799999999996E-2</v>
      </c>
      <c r="H396">
        <v>8.3692100000000002E-3</v>
      </c>
      <c r="I396">
        <v>0.322135</v>
      </c>
      <c r="J396">
        <v>8.2794300000000001E-2</v>
      </c>
      <c r="K396">
        <v>11829.5</v>
      </c>
      <c r="L396">
        <v>3000</v>
      </c>
    </row>
    <row r="397" spans="1:12" x14ac:dyDescent="0.25">
      <c r="A397">
        <v>36</v>
      </c>
      <c r="B397" t="s">
        <v>13</v>
      </c>
      <c r="C397">
        <v>100</v>
      </c>
      <c r="D397">
        <v>100</v>
      </c>
      <c r="E397">
        <v>1</v>
      </c>
      <c r="F397">
        <v>0.50037299999999996</v>
      </c>
      <c r="G397">
        <v>0.25598399999999999</v>
      </c>
      <c r="H397">
        <v>3.62957E-2</v>
      </c>
      <c r="I397">
        <v>0.825936</v>
      </c>
      <c r="J397">
        <v>0.13319500000000001</v>
      </c>
      <c r="K397">
        <v>1634.6</v>
      </c>
      <c r="L397">
        <v>57027</v>
      </c>
    </row>
    <row r="398" spans="1:12" x14ac:dyDescent="0.25">
      <c r="A398">
        <v>37</v>
      </c>
      <c r="B398" t="s">
        <v>13</v>
      </c>
      <c r="C398">
        <v>100</v>
      </c>
      <c r="D398">
        <v>100</v>
      </c>
      <c r="E398">
        <v>5</v>
      </c>
      <c r="F398">
        <v>0.54977100000000001</v>
      </c>
      <c r="G398">
        <v>0.25626900000000002</v>
      </c>
      <c r="H398">
        <v>3.6357899999999999E-2</v>
      </c>
      <c r="I398">
        <v>0.89040200000000003</v>
      </c>
      <c r="J398">
        <v>9.4086400000000001E-2</v>
      </c>
      <c r="K398">
        <v>8730.2999999999993</v>
      </c>
      <c r="L398">
        <v>11907</v>
      </c>
    </row>
    <row r="399" spans="1:12" x14ac:dyDescent="0.25">
      <c r="A399">
        <v>38</v>
      </c>
      <c r="B399" t="s">
        <v>13</v>
      </c>
      <c r="C399">
        <v>100</v>
      </c>
      <c r="D399">
        <v>100</v>
      </c>
      <c r="E399">
        <v>10</v>
      </c>
      <c r="F399">
        <v>0.620757</v>
      </c>
      <c r="G399">
        <v>0.25635000000000002</v>
      </c>
      <c r="H399">
        <v>3.6377100000000002E-2</v>
      </c>
      <c r="I399">
        <v>0.97866299999999995</v>
      </c>
      <c r="J399">
        <v>9.2955599999999999E-2</v>
      </c>
      <c r="K399">
        <v>9675.6</v>
      </c>
      <c r="L399">
        <v>5984</v>
      </c>
    </row>
    <row r="400" spans="1:12" x14ac:dyDescent="0.25">
      <c r="A400">
        <v>39</v>
      </c>
      <c r="B400" t="s">
        <v>13</v>
      </c>
      <c r="C400">
        <v>100</v>
      </c>
      <c r="D400">
        <v>100</v>
      </c>
      <c r="E400">
        <v>15</v>
      </c>
      <c r="F400">
        <v>0.464812</v>
      </c>
      <c r="G400">
        <v>0.24862300000000001</v>
      </c>
      <c r="H400">
        <v>3.6411100000000002E-2</v>
      </c>
      <c r="I400">
        <v>0.839256</v>
      </c>
      <c r="J400">
        <v>8.3964899999999995E-2</v>
      </c>
      <c r="K400">
        <v>11200.4</v>
      </c>
      <c r="L400">
        <v>3998</v>
      </c>
    </row>
    <row r="401" spans="1:12" x14ac:dyDescent="0.25">
      <c r="A401">
        <v>40</v>
      </c>
      <c r="B401" t="s">
        <v>13</v>
      </c>
      <c r="C401">
        <v>100</v>
      </c>
      <c r="D401">
        <v>100</v>
      </c>
      <c r="E401">
        <v>20</v>
      </c>
      <c r="F401">
        <v>0.46500900000000001</v>
      </c>
      <c r="G401">
        <v>0.248499</v>
      </c>
      <c r="H401">
        <v>3.6478099999999999E-2</v>
      </c>
      <c r="I401">
        <v>0.85997400000000002</v>
      </c>
      <c r="J401">
        <v>8.3756700000000003E-2</v>
      </c>
      <c r="K401">
        <v>11382.2</v>
      </c>
      <c r="L401">
        <v>3001</v>
      </c>
    </row>
    <row r="402" spans="1:12" x14ac:dyDescent="0.25">
      <c r="A402">
        <v>41</v>
      </c>
      <c r="B402" t="s">
        <v>13</v>
      </c>
      <c r="C402">
        <v>150</v>
      </c>
      <c r="D402">
        <v>150</v>
      </c>
      <c r="E402">
        <v>1</v>
      </c>
      <c r="F402">
        <v>1.12493</v>
      </c>
      <c r="G402">
        <v>0.57911100000000004</v>
      </c>
      <c r="H402">
        <v>8.2182500000000006E-2</v>
      </c>
      <c r="I402">
        <v>1.85649</v>
      </c>
      <c r="J402">
        <v>0.17433100000000001</v>
      </c>
      <c r="K402">
        <v>494.56700000000001</v>
      </c>
      <c r="L402">
        <v>29542</v>
      </c>
    </row>
    <row r="403" spans="1:12" x14ac:dyDescent="0.25">
      <c r="A403">
        <v>42</v>
      </c>
      <c r="B403" t="s">
        <v>13</v>
      </c>
      <c r="C403">
        <v>150</v>
      </c>
      <c r="D403">
        <v>150</v>
      </c>
      <c r="E403">
        <v>5</v>
      </c>
      <c r="F403">
        <v>1.2542199999999999</v>
      </c>
      <c r="G403">
        <v>0.57909900000000003</v>
      </c>
      <c r="H403">
        <v>8.2242899999999994E-2</v>
      </c>
      <c r="I403">
        <v>1.99918</v>
      </c>
      <c r="J403">
        <v>8.6417900000000006E-2</v>
      </c>
      <c r="K403">
        <v>6979.05</v>
      </c>
      <c r="L403">
        <v>11911</v>
      </c>
    </row>
    <row r="404" spans="1:12" x14ac:dyDescent="0.25">
      <c r="A404">
        <v>43</v>
      </c>
      <c r="B404" t="s">
        <v>13</v>
      </c>
      <c r="C404">
        <v>150</v>
      </c>
      <c r="D404">
        <v>150</v>
      </c>
      <c r="E404">
        <v>10</v>
      </c>
      <c r="F404">
        <v>1.06426</v>
      </c>
      <c r="G404">
        <v>0.56186499999999995</v>
      </c>
      <c r="H404">
        <v>8.2224099999999994E-2</v>
      </c>
      <c r="I404">
        <v>1.80888</v>
      </c>
      <c r="J404">
        <v>9.3015600000000004E-2</v>
      </c>
      <c r="K404">
        <v>8784.3700000000008</v>
      </c>
      <c r="L404">
        <v>5981</v>
      </c>
    </row>
    <row r="405" spans="1:12" x14ac:dyDescent="0.25">
      <c r="A405">
        <v>44</v>
      </c>
      <c r="B405" t="s">
        <v>13</v>
      </c>
      <c r="C405">
        <v>150</v>
      </c>
      <c r="D405">
        <v>150</v>
      </c>
      <c r="E405">
        <v>15</v>
      </c>
      <c r="F405">
        <v>1.06487</v>
      </c>
      <c r="G405">
        <v>0.561608</v>
      </c>
      <c r="H405">
        <v>8.2341300000000006E-2</v>
      </c>
      <c r="I405">
        <v>1.8276399999999999</v>
      </c>
      <c r="J405">
        <v>9.3950099999999995E-2</v>
      </c>
      <c r="K405">
        <v>9319.08</v>
      </c>
      <c r="L405">
        <v>3995</v>
      </c>
    </row>
    <row r="406" spans="1:12" x14ac:dyDescent="0.25">
      <c r="A406">
        <v>45</v>
      </c>
      <c r="B406" t="s">
        <v>13</v>
      </c>
      <c r="C406">
        <v>150</v>
      </c>
      <c r="D406">
        <v>150</v>
      </c>
      <c r="E406">
        <v>20</v>
      </c>
      <c r="F406">
        <v>1.06674</v>
      </c>
      <c r="G406">
        <v>0.56161399999999995</v>
      </c>
      <c r="H406">
        <v>8.2473599999999994E-2</v>
      </c>
      <c r="I406">
        <v>1.8472999999999999</v>
      </c>
      <c r="J406">
        <v>9.3532100000000007E-2</v>
      </c>
      <c r="K406">
        <v>9672.2999999999993</v>
      </c>
      <c r="L406">
        <v>2998</v>
      </c>
    </row>
    <row r="407" spans="1:12" x14ac:dyDescent="0.25">
      <c r="A407">
        <v>46</v>
      </c>
      <c r="B407" t="s">
        <v>13</v>
      </c>
      <c r="C407">
        <v>200</v>
      </c>
      <c r="D407">
        <v>200</v>
      </c>
      <c r="E407">
        <v>1</v>
      </c>
      <c r="F407">
        <v>2.0211600000000001</v>
      </c>
      <c r="G407">
        <v>1.03461</v>
      </c>
      <c r="H407">
        <v>0.147395</v>
      </c>
      <c r="I407">
        <v>3.3325200000000001</v>
      </c>
      <c r="J407">
        <v>0.203185</v>
      </c>
      <c r="K407">
        <v>284.05</v>
      </c>
      <c r="L407">
        <v>16969</v>
      </c>
    </row>
    <row r="408" spans="1:12" x14ac:dyDescent="0.25">
      <c r="A408">
        <v>47</v>
      </c>
      <c r="B408" t="s">
        <v>13</v>
      </c>
      <c r="C408">
        <v>200</v>
      </c>
      <c r="D408">
        <v>200</v>
      </c>
      <c r="E408">
        <v>5</v>
      </c>
      <c r="F408">
        <v>2.29433</v>
      </c>
      <c r="G408">
        <v>1.03511</v>
      </c>
      <c r="H408">
        <v>0.14713799999999999</v>
      </c>
      <c r="I408">
        <v>3.6165699999999998</v>
      </c>
      <c r="J408">
        <v>9.0296899999999999E-2</v>
      </c>
      <c r="K408">
        <v>3159.77</v>
      </c>
      <c r="L408">
        <v>11905</v>
      </c>
    </row>
    <row r="409" spans="1:12" x14ac:dyDescent="0.25">
      <c r="A409">
        <v>48</v>
      </c>
      <c r="B409" t="s">
        <v>13</v>
      </c>
      <c r="C409">
        <v>200</v>
      </c>
      <c r="D409">
        <v>200</v>
      </c>
      <c r="E409">
        <v>10</v>
      </c>
      <c r="F409">
        <v>1.92736</v>
      </c>
      <c r="G409">
        <v>1.00413</v>
      </c>
      <c r="H409">
        <v>0.14693899999999999</v>
      </c>
      <c r="I409">
        <v>3.2378300000000002</v>
      </c>
      <c r="J409">
        <v>9.1559399999999999E-2</v>
      </c>
      <c r="K409">
        <v>7376.33</v>
      </c>
      <c r="L409">
        <v>5977</v>
      </c>
    </row>
    <row r="410" spans="1:12" x14ac:dyDescent="0.25">
      <c r="A410">
        <v>49</v>
      </c>
      <c r="B410" t="s">
        <v>13</v>
      </c>
      <c r="C410">
        <v>200</v>
      </c>
      <c r="D410">
        <v>200</v>
      </c>
      <c r="E410">
        <v>15</v>
      </c>
      <c r="F410">
        <v>1.9287700000000001</v>
      </c>
      <c r="G410">
        <v>1.00363</v>
      </c>
      <c r="H410">
        <v>0.14702100000000001</v>
      </c>
      <c r="I410">
        <v>3.25719</v>
      </c>
      <c r="J410">
        <v>9.1685000000000003E-2</v>
      </c>
      <c r="K410">
        <v>8516.7999999999993</v>
      </c>
      <c r="L410">
        <v>3993</v>
      </c>
    </row>
    <row r="411" spans="1:12" x14ac:dyDescent="0.25">
      <c r="A411">
        <v>50</v>
      </c>
      <c r="B411" t="s">
        <v>13</v>
      </c>
      <c r="C411">
        <v>200</v>
      </c>
      <c r="D411">
        <v>200</v>
      </c>
      <c r="E411">
        <v>20</v>
      </c>
      <c r="F411">
        <v>1.93218</v>
      </c>
      <c r="G411">
        <v>1.00423</v>
      </c>
      <c r="H411">
        <v>0.14736099999999999</v>
      </c>
      <c r="I411">
        <v>3.2797800000000001</v>
      </c>
      <c r="J411">
        <v>9.1854099999999994E-2</v>
      </c>
      <c r="K411">
        <v>9076.1</v>
      </c>
      <c r="L411">
        <v>2998</v>
      </c>
    </row>
    <row r="412" spans="1:12" x14ac:dyDescent="0.25">
      <c r="A412">
        <v>51</v>
      </c>
      <c r="B412" t="s">
        <v>13</v>
      </c>
      <c r="C412">
        <v>250</v>
      </c>
      <c r="D412">
        <v>250</v>
      </c>
      <c r="E412">
        <v>1</v>
      </c>
      <c r="F412">
        <v>3.1863100000000002</v>
      </c>
      <c r="G412">
        <v>1.62371</v>
      </c>
      <c r="H412">
        <v>0.23744199999999999</v>
      </c>
      <c r="I412">
        <v>5.2768899999999999</v>
      </c>
      <c r="J412">
        <v>0.25430000000000003</v>
      </c>
      <c r="K412">
        <v>181.417</v>
      </c>
      <c r="L412">
        <v>10847</v>
      </c>
    </row>
    <row r="413" spans="1:12" x14ac:dyDescent="0.25">
      <c r="A413">
        <v>52</v>
      </c>
      <c r="B413" t="s">
        <v>13</v>
      </c>
      <c r="C413">
        <v>250</v>
      </c>
      <c r="D413">
        <v>250</v>
      </c>
      <c r="E413">
        <v>5</v>
      </c>
      <c r="F413">
        <v>3.2496999999999998</v>
      </c>
      <c r="G413">
        <v>1.62357</v>
      </c>
      <c r="H413">
        <v>0.236063</v>
      </c>
      <c r="I413">
        <v>5.3416800000000002</v>
      </c>
      <c r="J413">
        <v>0.25493700000000002</v>
      </c>
      <c r="K413">
        <v>200.46700000000001</v>
      </c>
      <c r="L413">
        <v>10718</v>
      </c>
    </row>
    <row r="414" spans="1:12" x14ac:dyDescent="0.25">
      <c r="A414">
        <v>53</v>
      </c>
      <c r="B414" t="s">
        <v>13</v>
      </c>
      <c r="C414">
        <v>250</v>
      </c>
      <c r="D414">
        <v>250</v>
      </c>
      <c r="E414">
        <v>10</v>
      </c>
      <c r="F414">
        <v>3.06352</v>
      </c>
      <c r="G414">
        <v>1.5769299999999999</v>
      </c>
      <c r="H414">
        <v>0.23904</v>
      </c>
      <c r="I414">
        <v>5.1370699999999996</v>
      </c>
      <c r="J414">
        <v>9.0105199999999996E-2</v>
      </c>
      <c r="K414">
        <v>5424.85</v>
      </c>
      <c r="L414">
        <v>5976</v>
      </c>
    </row>
    <row r="415" spans="1:12" x14ac:dyDescent="0.25">
      <c r="A415">
        <v>54</v>
      </c>
      <c r="B415" t="s">
        <v>13</v>
      </c>
      <c r="C415">
        <v>250</v>
      </c>
      <c r="D415">
        <v>250</v>
      </c>
      <c r="E415">
        <v>15</v>
      </c>
      <c r="F415">
        <v>3.0742500000000001</v>
      </c>
      <c r="G415">
        <v>1.58026</v>
      </c>
      <c r="H415">
        <v>0.24660099999999999</v>
      </c>
      <c r="I415">
        <v>5.2017699999999998</v>
      </c>
      <c r="J415">
        <v>8.8638999999999996E-2</v>
      </c>
      <c r="K415">
        <v>7354.36</v>
      </c>
      <c r="L415">
        <v>3992</v>
      </c>
    </row>
    <row r="416" spans="1:12" x14ac:dyDescent="0.25">
      <c r="A416">
        <v>55</v>
      </c>
      <c r="B416" t="s">
        <v>13</v>
      </c>
      <c r="C416">
        <v>250</v>
      </c>
      <c r="D416">
        <v>250</v>
      </c>
      <c r="E416">
        <v>20</v>
      </c>
      <c r="F416">
        <v>3.0792899999999999</v>
      </c>
      <c r="G416">
        <v>1.5821099999999999</v>
      </c>
      <c r="H416">
        <v>0.24712200000000001</v>
      </c>
      <c r="I416">
        <v>5.2190899999999996</v>
      </c>
      <c r="J416">
        <v>9.9843699999999994E-2</v>
      </c>
      <c r="K416">
        <v>7384.08</v>
      </c>
      <c r="L416">
        <v>2994</v>
      </c>
    </row>
    <row r="417" spans="1:12" x14ac:dyDescent="0.25">
      <c r="A417">
        <v>56</v>
      </c>
      <c r="B417" t="s">
        <v>13</v>
      </c>
      <c r="C417">
        <v>300</v>
      </c>
      <c r="D417">
        <v>300</v>
      </c>
      <c r="E417">
        <v>1</v>
      </c>
      <c r="F417">
        <v>4.9673600000000002</v>
      </c>
      <c r="G417">
        <v>2.4336000000000002</v>
      </c>
      <c r="H417">
        <v>0.42516599999999999</v>
      </c>
      <c r="I417">
        <v>8.2950700000000008</v>
      </c>
      <c r="J417">
        <v>0.280918</v>
      </c>
      <c r="K417">
        <v>116.85</v>
      </c>
      <c r="L417">
        <v>6996</v>
      </c>
    </row>
    <row r="418" spans="1:12" x14ac:dyDescent="0.25">
      <c r="A418">
        <v>57</v>
      </c>
      <c r="B418" t="s">
        <v>13</v>
      </c>
      <c r="C418">
        <v>300</v>
      </c>
      <c r="D418">
        <v>300</v>
      </c>
      <c r="E418">
        <v>5</v>
      </c>
      <c r="F418">
        <v>4.7192400000000001</v>
      </c>
      <c r="G418">
        <v>2.3559000000000001</v>
      </c>
      <c r="H418">
        <v>0.41986400000000001</v>
      </c>
      <c r="I418">
        <v>7.9600299999999997</v>
      </c>
      <c r="J418">
        <v>0.283968</v>
      </c>
      <c r="K418">
        <v>121.967</v>
      </c>
      <c r="L418">
        <v>7277</v>
      </c>
    </row>
    <row r="419" spans="1:12" x14ac:dyDescent="0.25">
      <c r="A419">
        <v>58</v>
      </c>
      <c r="B419" t="s">
        <v>13</v>
      </c>
      <c r="C419">
        <v>300</v>
      </c>
      <c r="D419">
        <v>300</v>
      </c>
      <c r="E419">
        <v>10</v>
      </c>
      <c r="F419">
        <v>4.7263099999999998</v>
      </c>
      <c r="G419">
        <v>2.3590300000000002</v>
      </c>
      <c r="H419">
        <v>0.41475000000000001</v>
      </c>
      <c r="I419">
        <v>7.97377</v>
      </c>
      <c r="J419">
        <v>9.84709E-2</v>
      </c>
      <c r="K419">
        <v>2111.62</v>
      </c>
      <c r="L419">
        <v>5972</v>
      </c>
    </row>
    <row r="420" spans="1:12" x14ac:dyDescent="0.25">
      <c r="A420">
        <v>59</v>
      </c>
      <c r="B420" t="s">
        <v>13</v>
      </c>
      <c r="C420">
        <v>300</v>
      </c>
      <c r="D420">
        <v>300</v>
      </c>
      <c r="E420">
        <v>15</v>
      </c>
      <c r="F420">
        <v>4.7392500000000002</v>
      </c>
      <c r="G420">
        <v>2.3601700000000001</v>
      </c>
      <c r="H420">
        <v>0.44095099999999998</v>
      </c>
      <c r="I420">
        <v>8.0582499999999992</v>
      </c>
      <c r="J420">
        <v>8.9651800000000004E-2</v>
      </c>
      <c r="K420">
        <v>5165.37</v>
      </c>
      <c r="L420">
        <v>3989</v>
      </c>
    </row>
    <row r="421" spans="1:12" x14ac:dyDescent="0.25">
      <c r="A421">
        <v>60</v>
      </c>
      <c r="B421" t="s">
        <v>13</v>
      </c>
      <c r="C421">
        <v>300</v>
      </c>
      <c r="D421">
        <v>300</v>
      </c>
      <c r="E421">
        <v>20</v>
      </c>
      <c r="F421">
        <v>4.7529300000000001</v>
      </c>
      <c r="G421">
        <v>2.3642799999999999</v>
      </c>
      <c r="H421">
        <v>0.44509300000000002</v>
      </c>
      <c r="I421">
        <v>8.1128900000000002</v>
      </c>
      <c r="J421">
        <v>0.111869</v>
      </c>
      <c r="K421">
        <v>5318.65</v>
      </c>
      <c r="L421">
        <v>2984</v>
      </c>
    </row>
    <row r="422" spans="1:12" x14ac:dyDescent="0.25">
      <c r="A422">
        <v>61</v>
      </c>
      <c r="B422" t="s">
        <v>14</v>
      </c>
      <c r="C422">
        <v>50</v>
      </c>
      <c r="D422">
        <v>50</v>
      </c>
      <c r="E422">
        <v>1</v>
      </c>
      <c r="F422">
        <v>0.56708499999999995</v>
      </c>
      <c r="G422">
        <v>0.25236700000000001</v>
      </c>
      <c r="H422">
        <v>0.87991600000000003</v>
      </c>
      <c r="I422">
        <v>0.89749199999999996</v>
      </c>
      <c r="J422">
        <v>0.15403</v>
      </c>
      <c r="K422">
        <v>1060.6199999999999</v>
      </c>
      <c r="L422">
        <v>55940</v>
      </c>
    </row>
    <row r="423" spans="1:12" x14ac:dyDescent="0.25">
      <c r="A423">
        <v>62</v>
      </c>
      <c r="B423" t="s">
        <v>14</v>
      </c>
      <c r="C423">
        <v>50</v>
      </c>
      <c r="D423">
        <v>50</v>
      </c>
      <c r="E423">
        <v>5</v>
      </c>
      <c r="F423">
        <v>0.64684399999999997</v>
      </c>
      <c r="G423">
        <v>0.25248199999999998</v>
      </c>
      <c r="H423">
        <v>0.95996300000000001</v>
      </c>
      <c r="I423">
        <v>0.99582099999999996</v>
      </c>
      <c r="J423">
        <v>8.5180199999999998E-2</v>
      </c>
      <c r="K423">
        <v>9383.1</v>
      </c>
      <c r="L423">
        <v>11921</v>
      </c>
    </row>
    <row r="424" spans="1:12" x14ac:dyDescent="0.25">
      <c r="A424">
        <v>63</v>
      </c>
      <c r="B424" t="s">
        <v>14</v>
      </c>
      <c r="C424">
        <v>50</v>
      </c>
      <c r="D424">
        <v>50</v>
      </c>
      <c r="E424">
        <v>10</v>
      </c>
      <c r="F424">
        <v>0.592005</v>
      </c>
      <c r="G424">
        <v>0.252751</v>
      </c>
      <c r="H424">
        <v>0.90549000000000002</v>
      </c>
      <c r="I424">
        <v>0.96160100000000004</v>
      </c>
      <c r="J424">
        <v>8.2360699999999995E-2</v>
      </c>
      <c r="K424">
        <v>10935.5</v>
      </c>
      <c r="L424">
        <v>5989</v>
      </c>
    </row>
    <row r="425" spans="1:12" x14ac:dyDescent="0.25">
      <c r="A425">
        <v>64</v>
      </c>
      <c r="B425" t="s">
        <v>14</v>
      </c>
      <c r="C425">
        <v>50</v>
      </c>
      <c r="D425">
        <v>50</v>
      </c>
      <c r="E425">
        <v>15</v>
      </c>
      <c r="F425">
        <v>0.56737499999999996</v>
      </c>
      <c r="G425">
        <v>0.25268699999999999</v>
      </c>
      <c r="H425">
        <v>0.88086399999999998</v>
      </c>
      <c r="I425">
        <v>0.956318</v>
      </c>
      <c r="J425">
        <v>8.3172599999999999E-2</v>
      </c>
      <c r="K425">
        <v>11219.1</v>
      </c>
      <c r="L425">
        <v>3998</v>
      </c>
    </row>
    <row r="426" spans="1:12" x14ac:dyDescent="0.25">
      <c r="A426">
        <v>65</v>
      </c>
      <c r="B426" t="s">
        <v>14</v>
      </c>
      <c r="C426">
        <v>50</v>
      </c>
      <c r="D426">
        <v>50</v>
      </c>
      <c r="E426">
        <v>20</v>
      </c>
      <c r="F426">
        <v>0.44867200000000002</v>
      </c>
      <c r="G426">
        <v>0.24601300000000001</v>
      </c>
      <c r="H426">
        <v>0.75551500000000005</v>
      </c>
      <c r="I426">
        <v>0.85265999999999997</v>
      </c>
      <c r="J426">
        <v>8.2087099999999996E-2</v>
      </c>
      <c r="K426">
        <v>11606.2</v>
      </c>
      <c r="L426">
        <v>3001</v>
      </c>
    </row>
    <row r="427" spans="1:12" x14ac:dyDescent="0.25">
      <c r="A427">
        <v>66</v>
      </c>
      <c r="B427" t="s">
        <v>14</v>
      </c>
      <c r="C427">
        <v>100</v>
      </c>
      <c r="D427">
        <v>100</v>
      </c>
      <c r="E427">
        <v>1</v>
      </c>
      <c r="F427">
        <v>2.4972500000000002</v>
      </c>
      <c r="G427">
        <v>1.0244200000000001</v>
      </c>
      <c r="H427">
        <v>3.7719299999999998</v>
      </c>
      <c r="I427">
        <v>3.8347799999999999</v>
      </c>
      <c r="J427">
        <v>0.17000799999999999</v>
      </c>
      <c r="K427">
        <v>249.88300000000001</v>
      </c>
      <c r="L427">
        <v>14982</v>
      </c>
    </row>
    <row r="428" spans="1:12" x14ac:dyDescent="0.25">
      <c r="A428">
        <v>67</v>
      </c>
      <c r="B428" t="s">
        <v>14</v>
      </c>
      <c r="C428">
        <v>100</v>
      </c>
      <c r="D428">
        <v>100</v>
      </c>
      <c r="E428">
        <v>5</v>
      </c>
      <c r="F428">
        <v>2.16655</v>
      </c>
      <c r="G428">
        <v>1.0223899999999999</v>
      </c>
      <c r="H428">
        <v>3.4384299999999999</v>
      </c>
      <c r="I428">
        <v>3.5108199999999998</v>
      </c>
      <c r="J428">
        <v>9.1836000000000001E-2</v>
      </c>
      <c r="K428">
        <v>3308.37</v>
      </c>
      <c r="L428">
        <v>11897</v>
      </c>
    </row>
    <row r="429" spans="1:12" x14ac:dyDescent="0.25">
      <c r="A429">
        <v>68</v>
      </c>
      <c r="B429" t="s">
        <v>14</v>
      </c>
      <c r="C429">
        <v>100</v>
      </c>
      <c r="D429">
        <v>100</v>
      </c>
      <c r="E429">
        <v>10</v>
      </c>
      <c r="F429">
        <v>1.8388</v>
      </c>
      <c r="G429">
        <v>0.99311000000000005</v>
      </c>
      <c r="H429">
        <v>3.0819899999999998</v>
      </c>
      <c r="I429">
        <v>3.17726</v>
      </c>
      <c r="J429">
        <v>8.3812499999999998E-2</v>
      </c>
      <c r="K429">
        <v>8132.58</v>
      </c>
      <c r="L429">
        <v>5984</v>
      </c>
    </row>
    <row r="430" spans="1:12" x14ac:dyDescent="0.25">
      <c r="A430">
        <v>69</v>
      </c>
      <c r="B430" t="s">
        <v>14</v>
      </c>
      <c r="C430">
        <v>100</v>
      </c>
      <c r="D430">
        <v>100</v>
      </c>
      <c r="E430">
        <v>15</v>
      </c>
      <c r="F430">
        <v>1.8328100000000001</v>
      </c>
      <c r="G430">
        <v>0.99257700000000004</v>
      </c>
      <c r="H430">
        <v>3.07605</v>
      </c>
      <c r="I430">
        <v>3.19102</v>
      </c>
      <c r="J430">
        <v>8.3272299999999994E-2</v>
      </c>
      <c r="K430">
        <v>9431.7000000000007</v>
      </c>
      <c r="L430">
        <v>3996</v>
      </c>
    </row>
    <row r="431" spans="1:12" x14ac:dyDescent="0.25">
      <c r="A431">
        <v>70</v>
      </c>
      <c r="B431" t="s">
        <v>14</v>
      </c>
      <c r="C431">
        <v>100</v>
      </c>
      <c r="D431">
        <v>100</v>
      </c>
      <c r="E431">
        <v>20</v>
      </c>
      <c r="F431">
        <v>1.8354699999999999</v>
      </c>
      <c r="G431">
        <v>0.99362099999999998</v>
      </c>
      <c r="H431">
        <v>3.0807099999999998</v>
      </c>
      <c r="I431">
        <v>3.21793</v>
      </c>
      <c r="J431">
        <v>8.3297099999999999E-2</v>
      </c>
      <c r="K431">
        <v>10050.6</v>
      </c>
      <c r="L431">
        <v>3000</v>
      </c>
    </row>
    <row r="432" spans="1:12" x14ac:dyDescent="0.25">
      <c r="A432">
        <v>71</v>
      </c>
      <c r="B432" t="s">
        <v>14</v>
      </c>
      <c r="C432">
        <v>150</v>
      </c>
      <c r="D432">
        <v>150</v>
      </c>
      <c r="E432">
        <v>1</v>
      </c>
      <c r="F432">
        <v>5.2968700000000002</v>
      </c>
      <c r="G432">
        <v>2.3174000000000001</v>
      </c>
      <c r="H432">
        <v>8.1988699999999994</v>
      </c>
      <c r="I432">
        <v>8.3492800000000003</v>
      </c>
      <c r="J432">
        <v>0.22695399999999999</v>
      </c>
      <c r="K432">
        <v>117.333</v>
      </c>
      <c r="L432">
        <v>6996</v>
      </c>
    </row>
    <row r="433" spans="1:12" x14ac:dyDescent="0.25">
      <c r="A433">
        <v>72</v>
      </c>
      <c r="B433" t="s">
        <v>14</v>
      </c>
      <c r="C433">
        <v>150</v>
      </c>
      <c r="D433">
        <v>150</v>
      </c>
      <c r="E433">
        <v>5</v>
      </c>
      <c r="F433">
        <v>4.7153099999999997</v>
      </c>
      <c r="G433">
        <v>2.3182299999999998</v>
      </c>
      <c r="H433">
        <v>7.6186600000000002</v>
      </c>
      <c r="I433">
        <v>7.7678399999999996</v>
      </c>
      <c r="J433">
        <v>0.232761</v>
      </c>
      <c r="K433">
        <v>126.11499999999999</v>
      </c>
      <c r="L433">
        <v>7499</v>
      </c>
    </row>
    <row r="434" spans="1:12" x14ac:dyDescent="0.25">
      <c r="A434">
        <v>73</v>
      </c>
      <c r="B434" t="s">
        <v>14</v>
      </c>
      <c r="C434">
        <v>150</v>
      </c>
      <c r="D434">
        <v>150</v>
      </c>
      <c r="E434">
        <v>10</v>
      </c>
      <c r="F434">
        <v>4.2189399999999999</v>
      </c>
      <c r="G434">
        <v>2.24953</v>
      </c>
      <c r="H434">
        <v>7.0562699999999996</v>
      </c>
      <c r="I434">
        <v>7.2204800000000002</v>
      </c>
      <c r="J434">
        <v>9.3138899999999997E-2</v>
      </c>
      <c r="K434">
        <v>3012.48</v>
      </c>
      <c r="L434">
        <v>5976</v>
      </c>
    </row>
    <row r="435" spans="1:12" x14ac:dyDescent="0.25">
      <c r="A435">
        <v>74</v>
      </c>
      <c r="B435" t="s">
        <v>14</v>
      </c>
      <c r="C435">
        <v>150</v>
      </c>
      <c r="D435">
        <v>150</v>
      </c>
      <c r="E435">
        <v>15</v>
      </c>
      <c r="F435">
        <v>4.2195</v>
      </c>
      <c r="G435">
        <v>2.2498999999999998</v>
      </c>
      <c r="H435">
        <v>7.0599299999999996</v>
      </c>
      <c r="I435">
        <v>7.2484799999999998</v>
      </c>
      <c r="J435">
        <v>9.1707700000000003E-2</v>
      </c>
      <c r="K435">
        <v>5634.85</v>
      </c>
      <c r="L435">
        <v>3992</v>
      </c>
    </row>
    <row r="436" spans="1:12" x14ac:dyDescent="0.25">
      <c r="A436">
        <v>75</v>
      </c>
      <c r="B436" t="s">
        <v>14</v>
      </c>
      <c r="C436">
        <v>150</v>
      </c>
      <c r="D436">
        <v>150</v>
      </c>
      <c r="E436">
        <v>20</v>
      </c>
      <c r="F436">
        <v>4.2166100000000002</v>
      </c>
      <c r="G436">
        <v>2.2498</v>
      </c>
      <c r="H436">
        <v>7.0614699999999999</v>
      </c>
      <c r="I436">
        <v>7.2740099999999996</v>
      </c>
      <c r="J436">
        <v>8.9929300000000004E-2</v>
      </c>
      <c r="K436">
        <v>7063.1</v>
      </c>
      <c r="L436">
        <v>2997</v>
      </c>
    </row>
    <row r="437" spans="1:12" x14ac:dyDescent="0.25">
      <c r="A437">
        <v>76</v>
      </c>
      <c r="B437" t="s">
        <v>14</v>
      </c>
      <c r="C437">
        <v>200</v>
      </c>
      <c r="D437">
        <v>200</v>
      </c>
      <c r="E437">
        <v>1</v>
      </c>
      <c r="F437">
        <v>8.9499700000000004</v>
      </c>
      <c r="G437">
        <v>4.1449400000000001</v>
      </c>
      <c r="H437">
        <v>14.278600000000001</v>
      </c>
      <c r="I437">
        <v>14.575799999999999</v>
      </c>
      <c r="J437">
        <v>0.27854099999999998</v>
      </c>
      <c r="K437">
        <v>67.616699999999994</v>
      </c>
      <c r="L437">
        <v>4040</v>
      </c>
    </row>
    <row r="438" spans="1:12" x14ac:dyDescent="0.25">
      <c r="A438">
        <v>77</v>
      </c>
      <c r="B438" t="s">
        <v>14</v>
      </c>
      <c r="C438">
        <v>200</v>
      </c>
      <c r="D438">
        <v>200</v>
      </c>
      <c r="E438">
        <v>5</v>
      </c>
      <c r="F438">
        <v>7.6483800000000004</v>
      </c>
      <c r="G438">
        <v>4.0246399999999998</v>
      </c>
      <c r="H438">
        <v>12.8467</v>
      </c>
      <c r="I438">
        <v>13.1464</v>
      </c>
      <c r="J438">
        <v>0.27199600000000002</v>
      </c>
      <c r="K438">
        <v>75.2</v>
      </c>
      <c r="L438">
        <v>4471</v>
      </c>
    </row>
    <row r="439" spans="1:12" x14ac:dyDescent="0.25">
      <c r="A439">
        <v>78</v>
      </c>
      <c r="B439" t="s">
        <v>14</v>
      </c>
      <c r="C439">
        <v>200</v>
      </c>
      <c r="D439">
        <v>200</v>
      </c>
      <c r="E439">
        <v>10</v>
      </c>
      <c r="F439">
        <v>7.6346100000000003</v>
      </c>
      <c r="G439">
        <v>4.0207699999999997</v>
      </c>
      <c r="H439">
        <v>12.8361</v>
      </c>
      <c r="I439">
        <v>13.133800000000001</v>
      </c>
      <c r="J439">
        <v>0.23272000000000001</v>
      </c>
      <c r="K439">
        <v>79.183300000000003</v>
      </c>
      <c r="L439">
        <v>4488</v>
      </c>
    </row>
    <row r="440" spans="1:12" x14ac:dyDescent="0.25">
      <c r="A440">
        <v>79</v>
      </c>
      <c r="B440" t="s">
        <v>14</v>
      </c>
      <c r="C440">
        <v>200</v>
      </c>
      <c r="D440">
        <v>200</v>
      </c>
      <c r="E440">
        <v>15</v>
      </c>
      <c r="F440">
        <v>7.63931</v>
      </c>
      <c r="G440">
        <v>4.0215699999999996</v>
      </c>
      <c r="H440">
        <v>12.827299999999999</v>
      </c>
      <c r="I440">
        <v>13.147</v>
      </c>
      <c r="J440">
        <v>9.9352599999999999E-2</v>
      </c>
      <c r="K440">
        <v>1298.9000000000001</v>
      </c>
      <c r="L440">
        <v>3988</v>
      </c>
    </row>
    <row r="441" spans="1:12" x14ac:dyDescent="0.25">
      <c r="A441">
        <v>80</v>
      </c>
      <c r="B441" t="s">
        <v>14</v>
      </c>
      <c r="C441">
        <v>200</v>
      </c>
      <c r="D441">
        <v>200</v>
      </c>
      <c r="E441">
        <v>20</v>
      </c>
      <c r="F441">
        <v>7.6411199999999999</v>
      </c>
      <c r="G441">
        <v>4.0194299999999998</v>
      </c>
      <c r="H441">
        <v>12.8276</v>
      </c>
      <c r="I441">
        <v>13.180199999999999</v>
      </c>
      <c r="J441">
        <v>9.5358999999999999E-2</v>
      </c>
      <c r="K441">
        <v>3607.73</v>
      </c>
      <c r="L441">
        <v>2995</v>
      </c>
    </row>
    <row r="442" spans="1:12" x14ac:dyDescent="0.25">
      <c r="A442">
        <v>81</v>
      </c>
      <c r="B442" t="s">
        <v>14</v>
      </c>
      <c r="C442">
        <v>250</v>
      </c>
      <c r="D442">
        <v>250</v>
      </c>
      <c r="E442">
        <v>1</v>
      </c>
      <c r="F442">
        <v>13.6883</v>
      </c>
      <c r="G442">
        <v>6.49932</v>
      </c>
      <c r="H442">
        <v>22.127099999999999</v>
      </c>
      <c r="I442">
        <v>22.738600000000002</v>
      </c>
      <c r="J442">
        <v>0.292989</v>
      </c>
      <c r="K442">
        <v>43.7333</v>
      </c>
      <c r="L442">
        <v>2606</v>
      </c>
    </row>
    <row r="443" spans="1:12" x14ac:dyDescent="0.25">
      <c r="A443">
        <v>82</v>
      </c>
      <c r="B443" t="s">
        <v>14</v>
      </c>
      <c r="C443">
        <v>250</v>
      </c>
      <c r="D443">
        <v>250</v>
      </c>
      <c r="E443">
        <v>5</v>
      </c>
      <c r="F443">
        <v>12.0748</v>
      </c>
      <c r="G443">
        <v>6.29941</v>
      </c>
      <c r="H443">
        <v>20.2926</v>
      </c>
      <c r="I443">
        <v>20.9133</v>
      </c>
      <c r="J443">
        <v>0.286103</v>
      </c>
      <c r="K443">
        <v>47.833300000000001</v>
      </c>
      <c r="L443">
        <v>2830</v>
      </c>
    </row>
    <row r="444" spans="1:12" x14ac:dyDescent="0.25">
      <c r="A444">
        <v>83</v>
      </c>
      <c r="B444" t="s">
        <v>14</v>
      </c>
      <c r="C444">
        <v>250</v>
      </c>
      <c r="D444">
        <v>250</v>
      </c>
      <c r="E444">
        <v>10</v>
      </c>
      <c r="F444">
        <v>12.1149</v>
      </c>
      <c r="G444">
        <v>6.3227099999999998</v>
      </c>
      <c r="H444">
        <v>20.398499999999999</v>
      </c>
      <c r="I444">
        <v>21.023299999999999</v>
      </c>
      <c r="J444">
        <v>0.28273199999999998</v>
      </c>
      <c r="K444">
        <v>48.366700000000002</v>
      </c>
      <c r="L444">
        <v>2815</v>
      </c>
    </row>
    <row r="445" spans="1:12" x14ac:dyDescent="0.25">
      <c r="A445">
        <v>84</v>
      </c>
      <c r="B445" t="s">
        <v>14</v>
      </c>
      <c r="C445">
        <v>250</v>
      </c>
      <c r="D445">
        <v>250</v>
      </c>
      <c r="E445">
        <v>15</v>
      </c>
      <c r="F445">
        <v>12.0593</v>
      </c>
      <c r="G445">
        <v>6.29643</v>
      </c>
      <c r="H445">
        <v>20.2895</v>
      </c>
      <c r="I445">
        <v>20.9024</v>
      </c>
      <c r="J445">
        <v>0.28162799999999999</v>
      </c>
      <c r="K445">
        <v>49.5</v>
      </c>
      <c r="L445">
        <v>2831</v>
      </c>
    </row>
    <row r="446" spans="1:12" x14ac:dyDescent="0.25">
      <c r="A446">
        <v>85</v>
      </c>
      <c r="B446" t="s">
        <v>14</v>
      </c>
      <c r="C446">
        <v>250</v>
      </c>
      <c r="D446">
        <v>250</v>
      </c>
      <c r="E446">
        <v>20</v>
      </c>
      <c r="F446">
        <v>12.070499999999999</v>
      </c>
      <c r="G446">
        <v>6.3028300000000002</v>
      </c>
      <c r="H446">
        <v>20.317499999999999</v>
      </c>
      <c r="I446">
        <v>20.9343</v>
      </c>
      <c r="J446">
        <v>0.28941699999999998</v>
      </c>
      <c r="K446">
        <v>57.3</v>
      </c>
      <c r="L446">
        <v>2825</v>
      </c>
    </row>
    <row r="447" spans="1:12" x14ac:dyDescent="0.25">
      <c r="A447">
        <v>86</v>
      </c>
      <c r="B447" t="s">
        <v>14</v>
      </c>
      <c r="C447">
        <v>300</v>
      </c>
      <c r="D447">
        <v>300</v>
      </c>
      <c r="E447">
        <v>1</v>
      </c>
      <c r="F447">
        <v>20.7941</v>
      </c>
      <c r="G447">
        <v>9.7074599999999993</v>
      </c>
      <c r="H447">
        <v>33.827300000000001</v>
      </c>
      <c r="I447">
        <v>34.953299999999999</v>
      </c>
      <c r="J447">
        <v>0.29528100000000002</v>
      </c>
      <c r="K447">
        <v>28.5</v>
      </c>
      <c r="L447">
        <v>1703</v>
      </c>
    </row>
    <row r="448" spans="1:12" x14ac:dyDescent="0.25">
      <c r="A448">
        <v>87</v>
      </c>
      <c r="B448" t="s">
        <v>14</v>
      </c>
      <c r="C448">
        <v>300</v>
      </c>
      <c r="D448">
        <v>300</v>
      </c>
      <c r="E448">
        <v>5</v>
      </c>
      <c r="F448">
        <v>18.741099999999999</v>
      </c>
      <c r="G448">
        <v>9.40517</v>
      </c>
      <c r="H448">
        <v>31.486999999999998</v>
      </c>
      <c r="I448">
        <v>32.617600000000003</v>
      </c>
      <c r="J448">
        <v>0.29493399999999997</v>
      </c>
      <c r="K448">
        <v>30.9</v>
      </c>
      <c r="L448">
        <v>1823</v>
      </c>
    </row>
    <row r="449" spans="1:12" x14ac:dyDescent="0.25">
      <c r="A449">
        <v>88</v>
      </c>
      <c r="B449" t="s">
        <v>14</v>
      </c>
      <c r="C449">
        <v>300</v>
      </c>
      <c r="D449">
        <v>300</v>
      </c>
      <c r="E449">
        <v>10</v>
      </c>
      <c r="F449">
        <v>18.738600000000002</v>
      </c>
      <c r="G449">
        <v>9.4031000000000002</v>
      </c>
      <c r="H449">
        <v>31.470099999999999</v>
      </c>
      <c r="I449">
        <v>32.598300000000002</v>
      </c>
      <c r="J449">
        <v>0.28753699999999999</v>
      </c>
      <c r="K449">
        <v>31.916699999999999</v>
      </c>
      <c r="L449">
        <v>1824</v>
      </c>
    </row>
    <row r="450" spans="1:12" x14ac:dyDescent="0.25">
      <c r="A450">
        <v>89</v>
      </c>
      <c r="B450" t="s">
        <v>14</v>
      </c>
      <c r="C450">
        <v>300</v>
      </c>
      <c r="D450">
        <v>300</v>
      </c>
      <c r="E450">
        <v>15</v>
      </c>
      <c r="F450">
        <v>18.724399999999999</v>
      </c>
      <c r="G450">
        <v>9.4100699999999993</v>
      </c>
      <c r="H450">
        <v>31.481400000000001</v>
      </c>
      <c r="I450">
        <v>32.604799999999997</v>
      </c>
      <c r="J450">
        <v>0.28436899999999998</v>
      </c>
      <c r="K450">
        <v>32.633299999999998</v>
      </c>
      <c r="L450">
        <v>1824</v>
      </c>
    </row>
    <row r="451" spans="1:12" x14ac:dyDescent="0.25">
      <c r="A451">
        <v>90</v>
      </c>
      <c r="B451" t="s">
        <v>14</v>
      </c>
      <c r="C451">
        <v>300</v>
      </c>
      <c r="D451">
        <v>300</v>
      </c>
      <c r="E451">
        <v>20</v>
      </c>
      <c r="F451">
        <v>18.726400000000002</v>
      </c>
      <c r="G451">
        <v>9.4090799999999994</v>
      </c>
      <c r="H451">
        <v>31.482199999999999</v>
      </c>
      <c r="I451">
        <v>32.606999999999999</v>
      </c>
      <c r="J451">
        <v>0.28094799999999998</v>
      </c>
      <c r="K451">
        <v>33.083300000000001</v>
      </c>
      <c r="L451">
        <v>1824</v>
      </c>
    </row>
    <row r="452" spans="1:12" x14ac:dyDescent="0.25">
      <c r="A452">
        <v>91</v>
      </c>
      <c r="B452" t="s">
        <v>15</v>
      </c>
      <c r="C452">
        <v>50</v>
      </c>
      <c r="D452">
        <v>50</v>
      </c>
      <c r="E452">
        <v>1</v>
      </c>
      <c r="F452">
        <v>0.25347700000000001</v>
      </c>
      <c r="G452">
        <v>0.126309</v>
      </c>
      <c r="H452">
        <v>0.39703300000000002</v>
      </c>
      <c r="I452">
        <v>0.40803099999999998</v>
      </c>
      <c r="J452">
        <v>8.7529800000000005E-2</v>
      </c>
      <c r="K452">
        <v>6966.63</v>
      </c>
      <c r="L452">
        <v>57244</v>
      </c>
    </row>
    <row r="453" spans="1:12" x14ac:dyDescent="0.25">
      <c r="A453">
        <v>92</v>
      </c>
      <c r="B453" t="s">
        <v>15</v>
      </c>
      <c r="C453">
        <v>50</v>
      </c>
      <c r="D453">
        <v>50</v>
      </c>
      <c r="E453">
        <v>5</v>
      </c>
      <c r="F453">
        <v>0.25679400000000002</v>
      </c>
      <c r="G453">
        <v>0.12639300000000001</v>
      </c>
      <c r="H453">
        <v>0.40045399999999998</v>
      </c>
      <c r="I453">
        <v>0.43015100000000001</v>
      </c>
      <c r="J453">
        <v>8.37233E-2</v>
      </c>
      <c r="K453">
        <v>10880.5</v>
      </c>
      <c r="L453">
        <v>11930</v>
      </c>
    </row>
    <row r="454" spans="1:12" x14ac:dyDescent="0.25">
      <c r="A454">
        <v>93</v>
      </c>
      <c r="B454" t="s">
        <v>15</v>
      </c>
      <c r="C454">
        <v>50</v>
      </c>
      <c r="D454">
        <v>50</v>
      </c>
      <c r="E454">
        <v>10</v>
      </c>
      <c r="F454">
        <v>0.249444</v>
      </c>
      <c r="G454">
        <v>0.126384</v>
      </c>
      <c r="H454">
        <v>0.39310299999999998</v>
      </c>
      <c r="I454">
        <v>0.44259300000000001</v>
      </c>
      <c r="J454">
        <v>8.3125000000000004E-2</v>
      </c>
      <c r="K454">
        <v>11454.9</v>
      </c>
      <c r="L454">
        <v>5989</v>
      </c>
    </row>
    <row r="455" spans="1:12" x14ac:dyDescent="0.25">
      <c r="A455">
        <v>94</v>
      </c>
      <c r="B455" t="s">
        <v>15</v>
      </c>
      <c r="C455">
        <v>50</v>
      </c>
      <c r="D455">
        <v>50</v>
      </c>
      <c r="E455">
        <v>15</v>
      </c>
      <c r="F455">
        <v>0.24452099999999999</v>
      </c>
      <c r="G455">
        <v>0.126419</v>
      </c>
      <c r="H455">
        <v>0.38822499999999999</v>
      </c>
      <c r="I455">
        <v>0.45702399999999999</v>
      </c>
      <c r="J455">
        <v>8.3328299999999994E-2</v>
      </c>
      <c r="K455">
        <v>11592.5</v>
      </c>
      <c r="L455">
        <v>3998</v>
      </c>
    </row>
    <row r="456" spans="1:12" x14ac:dyDescent="0.25">
      <c r="A456">
        <v>95</v>
      </c>
      <c r="B456" t="s">
        <v>15</v>
      </c>
      <c r="C456">
        <v>50</v>
      </c>
      <c r="D456">
        <v>50</v>
      </c>
      <c r="E456">
        <v>20</v>
      </c>
      <c r="F456">
        <v>0.24359600000000001</v>
      </c>
      <c r="G456">
        <v>0.12639500000000001</v>
      </c>
      <c r="H456">
        <v>0.38728699999999999</v>
      </c>
      <c r="I456">
        <v>0.47636600000000001</v>
      </c>
      <c r="J456">
        <v>8.3027900000000002E-2</v>
      </c>
      <c r="K456">
        <v>11707.6</v>
      </c>
      <c r="L456">
        <v>3000</v>
      </c>
    </row>
    <row r="457" spans="1:12" x14ac:dyDescent="0.25">
      <c r="A457">
        <v>96</v>
      </c>
      <c r="B457" t="s">
        <v>15</v>
      </c>
      <c r="C457">
        <v>100</v>
      </c>
      <c r="D457">
        <v>100</v>
      </c>
      <c r="E457">
        <v>1</v>
      </c>
      <c r="F457">
        <v>1.0267200000000001</v>
      </c>
      <c r="G457">
        <v>0.51223300000000005</v>
      </c>
      <c r="H457">
        <v>1.6128199999999999</v>
      </c>
      <c r="I457">
        <v>1.64541</v>
      </c>
      <c r="J457">
        <v>0.16669500000000001</v>
      </c>
      <c r="K457">
        <v>551.78300000000002</v>
      </c>
      <c r="L457">
        <v>33108</v>
      </c>
    </row>
    <row r="458" spans="1:12" x14ac:dyDescent="0.25">
      <c r="A458">
        <v>97</v>
      </c>
      <c r="B458" t="s">
        <v>15</v>
      </c>
      <c r="C458">
        <v>100</v>
      </c>
      <c r="D458">
        <v>100</v>
      </c>
      <c r="E458">
        <v>5</v>
      </c>
      <c r="F458">
        <v>0.96729799999999999</v>
      </c>
      <c r="G458">
        <v>0.51209499999999997</v>
      </c>
      <c r="H458">
        <v>1.5532600000000001</v>
      </c>
      <c r="I458">
        <v>1.5985400000000001</v>
      </c>
      <c r="J458">
        <v>9.3412599999999998E-2</v>
      </c>
      <c r="K458">
        <v>7289.7</v>
      </c>
      <c r="L458">
        <v>11909</v>
      </c>
    </row>
    <row r="459" spans="1:12" x14ac:dyDescent="0.25">
      <c r="A459">
        <v>98</v>
      </c>
      <c r="B459" t="s">
        <v>15</v>
      </c>
      <c r="C459">
        <v>100</v>
      </c>
      <c r="D459">
        <v>100</v>
      </c>
      <c r="E459">
        <v>10</v>
      </c>
      <c r="F459">
        <v>0.96424399999999999</v>
      </c>
      <c r="G459">
        <v>0.51271699999999998</v>
      </c>
      <c r="H459">
        <v>1.5508599999999999</v>
      </c>
      <c r="I459">
        <v>1.61324</v>
      </c>
      <c r="J459">
        <v>9.4043000000000002E-2</v>
      </c>
      <c r="K459">
        <v>8896.0300000000007</v>
      </c>
      <c r="L459">
        <v>5983</v>
      </c>
    </row>
    <row r="460" spans="1:12" x14ac:dyDescent="0.25">
      <c r="A460">
        <v>99</v>
      </c>
      <c r="B460" t="s">
        <v>15</v>
      </c>
      <c r="C460">
        <v>100</v>
      </c>
      <c r="D460">
        <v>100</v>
      </c>
      <c r="E460">
        <v>15</v>
      </c>
      <c r="F460">
        <v>0.96181700000000003</v>
      </c>
      <c r="G460">
        <v>0.51252799999999998</v>
      </c>
      <c r="H460">
        <v>1.5485</v>
      </c>
      <c r="I460">
        <v>1.6290800000000001</v>
      </c>
      <c r="J460">
        <v>9.1963199999999995E-2</v>
      </c>
      <c r="K460">
        <v>9649.0499999999993</v>
      </c>
      <c r="L460">
        <v>3995</v>
      </c>
    </row>
    <row r="461" spans="1:12" x14ac:dyDescent="0.25">
      <c r="A461">
        <v>100</v>
      </c>
      <c r="B461" t="s">
        <v>15</v>
      </c>
      <c r="C461">
        <v>100</v>
      </c>
      <c r="D461">
        <v>100</v>
      </c>
      <c r="E461">
        <v>20</v>
      </c>
      <c r="F461">
        <v>0.93245699999999998</v>
      </c>
      <c r="G461">
        <v>0.49744699999999997</v>
      </c>
      <c r="H461">
        <v>1.50403</v>
      </c>
      <c r="I461">
        <v>1.6104099999999999</v>
      </c>
      <c r="J461">
        <v>8.4320199999999998E-2</v>
      </c>
      <c r="K461">
        <v>10869.6</v>
      </c>
      <c r="L461">
        <v>3000</v>
      </c>
    </row>
    <row r="462" spans="1:12" x14ac:dyDescent="0.25">
      <c r="A462">
        <v>101</v>
      </c>
      <c r="B462" t="s">
        <v>15</v>
      </c>
      <c r="C462">
        <v>150</v>
      </c>
      <c r="D462">
        <v>150</v>
      </c>
      <c r="E462">
        <v>1</v>
      </c>
      <c r="F462">
        <v>2.3100999999999998</v>
      </c>
      <c r="G462">
        <v>1.1587400000000001</v>
      </c>
      <c r="H462">
        <v>3.6358700000000002</v>
      </c>
      <c r="I462">
        <v>3.7076699999999998</v>
      </c>
      <c r="J462">
        <v>0.18581500000000001</v>
      </c>
      <c r="K462">
        <v>258.33300000000003</v>
      </c>
      <c r="L462">
        <v>15410</v>
      </c>
    </row>
    <row r="463" spans="1:12" x14ac:dyDescent="0.25">
      <c r="A463">
        <v>102</v>
      </c>
      <c r="B463" t="s">
        <v>15</v>
      </c>
      <c r="C463">
        <v>150</v>
      </c>
      <c r="D463">
        <v>150</v>
      </c>
      <c r="E463">
        <v>5</v>
      </c>
      <c r="F463">
        <v>2.1825100000000002</v>
      </c>
      <c r="G463">
        <v>1.1587799999999999</v>
      </c>
      <c r="H463">
        <v>3.5084200000000001</v>
      </c>
      <c r="I463">
        <v>3.5873300000000001</v>
      </c>
      <c r="J463">
        <v>8.8621000000000005E-2</v>
      </c>
      <c r="K463">
        <v>3256.82</v>
      </c>
      <c r="L463">
        <v>11889</v>
      </c>
    </row>
    <row r="464" spans="1:12" x14ac:dyDescent="0.25">
      <c r="A464">
        <v>103</v>
      </c>
      <c r="B464" t="s">
        <v>15</v>
      </c>
      <c r="C464">
        <v>150</v>
      </c>
      <c r="D464">
        <v>150</v>
      </c>
      <c r="E464">
        <v>10</v>
      </c>
      <c r="F464">
        <v>2.18066</v>
      </c>
      <c r="G464">
        <v>1.1592800000000001</v>
      </c>
      <c r="H464">
        <v>3.50718</v>
      </c>
      <c r="I464">
        <v>3.6048800000000001</v>
      </c>
      <c r="J464">
        <v>8.6133299999999996E-2</v>
      </c>
      <c r="K464">
        <v>7404.97</v>
      </c>
      <c r="L464">
        <v>5983</v>
      </c>
    </row>
    <row r="465" spans="1:12" x14ac:dyDescent="0.25">
      <c r="A465">
        <v>104</v>
      </c>
      <c r="B465" t="s">
        <v>15</v>
      </c>
      <c r="C465">
        <v>150</v>
      </c>
      <c r="D465">
        <v>150</v>
      </c>
      <c r="E465">
        <v>15</v>
      </c>
      <c r="F465">
        <v>2.1322800000000002</v>
      </c>
      <c r="G465">
        <v>1.12416</v>
      </c>
      <c r="H465">
        <v>3.4237299999999999</v>
      </c>
      <c r="I465">
        <v>3.53783</v>
      </c>
      <c r="J465">
        <v>9.4289799999999993E-2</v>
      </c>
      <c r="K465">
        <v>8086.63</v>
      </c>
      <c r="L465">
        <v>3993</v>
      </c>
    </row>
    <row r="466" spans="1:12" x14ac:dyDescent="0.25">
      <c r="A466">
        <v>105</v>
      </c>
      <c r="B466" t="s">
        <v>15</v>
      </c>
      <c r="C466">
        <v>150</v>
      </c>
      <c r="D466">
        <v>150</v>
      </c>
      <c r="E466">
        <v>20</v>
      </c>
      <c r="F466">
        <v>2.1326399999999999</v>
      </c>
      <c r="G466">
        <v>1.1234900000000001</v>
      </c>
      <c r="H466">
        <v>3.42326</v>
      </c>
      <c r="I466">
        <v>3.55613</v>
      </c>
      <c r="J466">
        <v>9.3212299999999998E-2</v>
      </c>
      <c r="K466">
        <v>8796.85</v>
      </c>
      <c r="L466">
        <v>2998</v>
      </c>
    </row>
    <row r="467" spans="1:12" x14ac:dyDescent="0.25">
      <c r="A467">
        <v>106</v>
      </c>
      <c r="B467" t="s">
        <v>15</v>
      </c>
      <c r="C467">
        <v>200</v>
      </c>
      <c r="D467">
        <v>200</v>
      </c>
      <c r="E467">
        <v>1</v>
      </c>
      <c r="F467">
        <v>4.0864000000000003</v>
      </c>
      <c r="G467">
        <v>2.06995</v>
      </c>
      <c r="H467">
        <v>6.4545599999999999</v>
      </c>
      <c r="I467">
        <v>6.5876400000000004</v>
      </c>
      <c r="J467">
        <v>0.229686</v>
      </c>
      <c r="K467">
        <v>147.417</v>
      </c>
      <c r="L467">
        <v>8801</v>
      </c>
    </row>
    <row r="468" spans="1:12" x14ac:dyDescent="0.25">
      <c r="A468">
        <v>107</v>
      </c>
      <c r="B468" t="s">
        <v>15</v>
      </c>
      <c r="C468">
        <v>200</v>
      </c>
      <c r="D468">
        <v>200</v>
      </c>
      <c r="E468">
        <v>5</v>
      </c>
      <c r="F468">
        <v>3.9214199999999999</v>
      </c>
      <c r="G468">
        <v>2.07124</v>
      </c>
      <c r="H468">
        <v>6.2910000000000004</v>
      </c>
      <c r="I468">
        <v>6.4241999999999999</v>
      </c>
      <c r="J468">
        <v>0.22923099999999999</v>
      </c>
      <c r="K468">
        <v>161.833</v>
      </c>
      <c r="L468">
        <v>9016</v>
      </c>
    </row>
    <row r="469" spans="1:12" x14ac:dyDescent="0.25">
      <c r="A469">
        <v>108</v>
      </c>
      <c r="B469" t="s">
        <v>15</v>
      </c>
      <c r="C469">
        <v>200</v>
      </c>
      <c r="D469">
        <v>200</v>
      </c>
      <c r="E469">
        <v>10</v>
      </c>
      <c r="F469">
        <v>3.855</v>
      </c>
      <c r="G469">
        <v>2.0100099999999999</v>
      </c>
      <c r="H469">
        <v>6.1632199999999999</v>
      </c>
      <c r="I469">
        <v>6.31175</v>
      </c>
      <c r="J469">
        <v>9.37857E-2</v>
      </c>
      <c r="K469">
        <v>3978.15</v>
      </c>
      <c r="L469">
        <v>5977</v>
      </c>
    </row>
    <row r="470" spans="1:12" x14ac:dyDescent="0.25">
      <c r="A470">
        <v>109</v>
      </c>
      <c r="B470" t="s">
        <v>15</v>
      </c>
      <c r="C470">
        <v>200</v>
      </c>
      <c r="D470">
        <v>200</v>
      </c>
      <c r="E470">
        <v>15</v>
      </c>
      <c r="F470">
        <v>3.8529599999999999</v>
      </c>
      <c r="G470">
        <v>2.0074200000000002</v>
      </c>
      <c r="H470">
        <v>6.1585099999999997</v>
      </c>
      <c r="I470">
        <v>6.3279899999999998</v>
      </c>
      <c r="J470">
        <v>9.2023900000000006E-2</v>
      </c>
      <c r="K470">
        <v>6273.9</v>
      </c>
      <c r="L470">
        <v>3992</v>
      </c>
    </row>
    <row r="471" spans="1:12" x14ac:dyDescent="0.25">
      <c r="A471">
        <v>110</v>
      </c>
      <c r="B471" t="s">
        <v>15</v>
      </c>
      <c r="C471">
        <v>200</v>
      </c>
      <c r="D471">
        <v>200</v>
      </c>
      <c r="E471">
        <v>20</v>
      </c>
      <c r="F471">
        <v>3.8611300000000002</v>
      </c>
      <c r="G471">
        <v>2.0081899999999999</v>
      </c>
      <c r="H471">
        <v>6.1671800000000001</v>
      </c>
      <c r="I471">
        <v>6.3531399999999998</v>
      </c>
      <c r="J471">
        <v>9.1728299999999999E-2</v>
      </c>
      <c r="K471">
        <v>7422.68</v>
      </c>
      <c r="L471">
        <v>2997</v>
      </c>
    </row>
    <row r="472" spans="1:12" x14ac:dyDescent="0.25">
      <c r="A472">
        <v>111</v>
      </c>
      <c r="B472" t="s">
        <v>15</v>
      </c>
      <c r="C472">
        <v>250</v>
      </c>
      <c r="D472">
        <v>250</v>
      </c>
      <c r="E472">
        <v>1</v>
      </c>
      <c r="F472">
        <v>6.4311600000000002</v>
      </c>
      <c r="G472">
        <v>3.2500599999999999</v>
      </c>
      <c r="H472">
        <v>10.162699999999999</v>
      </c>
      <c r="I472">
        <v>10.3987</v>
      </c>
      <c r="J472">
        <v>0.272615</v>
      </c>
      <c r="K472">
        <v>93.966700000000003</v>
      </c>
      <c r="L472">
        <v>5623</v>
      </c>
    </row>
    <row r="473" spans="1:12" x14ac:dyDescent="0.25">
      <c r="A473">
        <v>112</v>
      </c>
      <c r="B473" t="s">
        <v>15</v>
      </c>
      <c r="C473">
        <v>250</v>
      </c>
      <c r="D473">
        <v>250</v>
      </c>
      <c r="E473">
        <v>5</v>
      </c>
      <c r="F473">
        <v>6.1934500000000003</v>
      </c>
      <c r="G473">
        <v>3.2497199999999999</v>
      </c>
      <c r="H473">
        <v>9.9283199999999994</v>
      </c>
      <c r="I473">
        <v>10.166399999999999</v>
      </c>
      <c r="J473">
        <v>0.268627</v>
      </c>
      <c r="K473">
        <v>96.4833</v>
      </c>
      <c r="L473">
        <v>5749</v>
      </c>
    </row>
    <row r="474" spans="1:12" x14ac:dyDescent="0.25">
      <c r="A474">
        <v>113</v>
      </c>
      <c r="B474" t="s">
        <v>15</v>
      </c>
      <c r="C474">
        <v>250</v>
      </c>
      <c r="D474">
        <v>250</v>
      </c>
      <c r="E474">
        <v>10</v>
      </c>
      <c r="F474">
        <v>6.0846900000000002</v>
      </c>
      <c r="G474">
        <v>3.1510699999999998</v>
      </c>
      <c r="H474">
        <v>9.7214600000000004</v>
      </c>
      <c r="I474">
        <v>9.9570100000000004</v>
      </c>
      <c r="J474">
        <v>0.270264</v>
      </c>
      <c r="K474">
        <v>121.833</v>
      </c>
      <c r="L474">
        <v>5864</v>
      </c>
    </row>
    <row r="475" spans="1:12" x14ac:dyDescent="0.25">
      <c r="A475">
        <v>114</v>
      </c>
      <c r="B475" t="s">
        <v>15</v>
      </c>
      <c r="C475">
        <v>250</v>
      </c>
      <c r="D475">
        <v>250</v>
      </c>
      <c r="E475">
        <v>15</v>
      </c>
      <c r="F475">
        <v>6.1229399999999998</v>
      </c>
      <c r="G475">
        <v>3.1582499999999998</v>
      </c>
      <c r="H475">
        <v>9.7753499999999995</v>
      </c>
      <c r="I475">
        <v>10.0457</v>
      </c>
      <c r="J475">
        <v>9.0561199999999994E-2</v>
      </c>
      <c r="K475">
        <v>3678.38</v>
      </c>
      <c r="L475">
        <v>3989</v>
      </c>
    </row>
    <row r="476" spans="1:12" x14ac:dyDescent="0.25">
      <c r="A476">
        <v>115</v>
      </c>
      <c r="B476" t="s">
        <v>15</v>
      </c>
      <c r="C476">
        <v>250</v>
      </c>
      <c r="D476">
        <v>250</v>
      </c>
      <c r="E476">
        <v>20</v>
      </c>
      <c r="F476">
        <v>6.1288900000000002</v>
      </c>
      <c r="G476">
        <v>3.15943</v>
      </c>
      <c r="H476">
        <v>9.7772500000000004</v>
      </c>
      <c r="I476">
        <v>10.056100000000001</v>
      </c>
      <c r="J476">
        <v>8.8810500000000001E-2</v>
      </c>
      <c r="K476">
        <v>5609.82</v>
      </c>
      <c r="L476">
        <v>2995</v>
      </c>
    </row>
    <row r="477" spans="1:12" x14ac:dyDescent="0.25">
      <c r="A477">
        <v>116</v>
      </c>
      <c r="B477" t="s">
        <v>15</v>
      </c>
      <c r="C477">
        <v>300</v>
      </c>
      <c r="D477">
        <v>300</v>
      </c>
      <c r="E477">
        <v>1</v>
      </c>
      <c r="F477">
        <v>9.9344300000000008</v>
      </c>
      <c r="G477">
        <v>4.86022</v>
      </c>
      <c r="H477">
        <v>15.6426</v>
      </c>
      <c r="I477">
        <v>16.109500000000001</v>
      </c>
      <c r="J477">
        <v>0.29131299999999999</v>
      </c>
      <c r="K477">
        <v>61.35</v>
      </c>
      <c r="L477">
        <v>3659</v>
      </c>
    </row>
    <row r="478" spans="1:12" x14ac:dyDescent="0.25">
      <c r="A478">
        <v>117</v>
      </c>
      <c r="B478" t="s">
        <v>15</v>
      </c>
      <c r="C478">
        <v>300</v>
      </c>
      <c r="D478">
        <v>300</v>
      </c>
      <c r="E478">
        <v>5</v>
      </c>
      <c r="F478">
        <v>9.6299899999999994</v>
      </c>
      <c r="G478">
        <v>4.8550500000000003</v>
      </c>
      <c r="H478">
        <v>15.3306</v>
      </c>
      <c r="I478">
        <v>15.7973</v>
      </c>
      <c r="J478">
        <v>0.29010999999999998</v>
      </c>
      <c r="K478">
        <v>62.933300000000003</v>
      </c>
      <c r="L478">
        <v>3730</v>
      </c>
    </row>
    <row r="479" spans="1:12" x14ac:dyDescent="0.25">
      <c r="A479">
        <v>118</v>
      </c>
      <c r="B479" t="s">
        <v>15</v>
      </c>
      <c r="C479">
        <v>300</v>
      </c>
      <c r="D479">
        <v>300</v>
      </c>
      <c r="E479">
        <v>10</v>
      </c>
      <c r="F479">
        <v>9.4520499999999998</v>
      </c>
      <c r="G479">
        <v>4.7034799999999999</v>
      </c>
      <c r="H479">
        <v>14.9963</v>
      </c>
      <c r="I479">
        <v>15.4625</v>
      </c>
      <c r="J479">
        <v>0.28751399999999999</v>
      </c>
      <c r="K479">
        <v>64.900000000000006</v>
      </c>
      <c r="L479">
        <v>3808</v>
      </c>
    </row>
    <row r="480" spans="1:12" x14ac:dyDescent="0.25">
      <c r="A480">
        <v>119</v>
      </c>
      <c r="B480" t="s">
        <v>15</v>
      </c>
      <c r="C480">
        <v>300</v>
      </c>
      <c r="D480">
        <v>300</v>
      </c>
      <c r="E480">
        <v>15</v>
      </c>
      <c r="F480">
        <v>9.4517699999999998</v>
      </c>
      <c r="G480">
        <v>4.7072500000000002</v>
      </c>
      <c r="H480">
        <v>15.0022</v>
      </c>
      <c r="I480">
        <v>15.4657</v>
      </c>
      <c r="J480">
        <v>0.28362900000000002</v>
      </c>
      <c r="K480">
        <v>71.150000000000006</v>
      </c>
      <c r="L480">
        <v>3808</v>
      </c>
    </row>
    <row r="481" spans="1:12" x14ac:dyDescent="0.25">
      <c r="A481">
        <v>120</v>
      </c>
      <c r="B481" t="s">
        <v>15</v>
      </c>
      <c r="C481">
        <v>300</v>
      </c>
      <c r="D481">
        <v>300</v>
      </c>
      <c r="E481">
        <v>20</v>
      </c>
      <c r="F481">
        <v>9.45641</v>
      </c>
      <c r="G481">
        <v>4.6977000000000002</v>
      </c>
      <c r="H481">
        <v>14.9999</v>
      </c>
      <c r="I481">
        <v>15.487</v>
      </c>
      <c r="J481">
        <v>9.1079400000000005E-2</v>
      </c>
      <c r="K481">
        <v>2498.0700000000002</v>
      </c>
      <c r="L481">
        <v>2994</v>
      </c>
    </row>
    <row r="482" spans="1:12" x14ac:dyDescent="0.25">
      <c r="A482">
        <v>1</v>
      </c>
      <c r="B482" t="s">
        <v>12</v>
      </c>
      <c r="C482">
        <v>50</v>
      </c>
      <c r="D482">
        <v>50</v>
      </c>
      <c r="E482">
        <v>1</v>
      </c>
      <c r="F482">
        <v>0.13513700000000001</v>
      </c>
      <c r="G482">
        <v>6.4246499999999998E-2</v>
      </c>
      <c r="H482">
        <v>8.9046000000000004E-3</v>
      </c>
      <c r="I482">
        <v>0.22054599999999999</v>
      </c>
      <c r="J482">
        <v>9.9995799999999996E-2</v>
      </c>
      <c r="K482">
        <v>7836.6</v>
      </c>
      <c r="L482">
        <v>58322</v>
      </c>
    </row>
    <row r="483" spans="1:12" x14ac:dyDescent="0.25">
      <c r="A483">
        <v>2</v>
      </c>
      <c r="B483" t="s">
        <v>12</v>
      </c>
      <c r="C483">
        <v>50</v>
      </c>
      <c r="D483">
        <v>50</v>
      </c>
      <c r="E483">
        <v>5</v>
      </c>
      <c r="F483">
        <v>0.125754</v>
      </c>
      <c r="G483">
        <v>6.3045500000000004E-2</v>
      </c>
      <c r="H483">
        <v>8.3853199999999999E-3</v>
      </c>
      <c r="I483">
        <v>0.22494800000000001</v>
      </c>
      <c r="J483">
        <v>0.10056900000000001</v>
      </c>
      <c r="K483">
        <v>9471.67</v>
      </c>
      <c r="L483">
        <v>11905</v>
      </c>
    </row>
    <row r="484" spans="1:12" x14ac:dyDescent="0.25">
      <c r="A484">
        <v>3</v>
      </c>
      <c r="B484" t="s">
        <v>12</v>
      </c>
      <c r="C484">
        <v>50</v>
      </c>
      <c r="D484">
        <v>50</v>
      </c>
      <c r="E484">
        <v>10</v>
      </c>
      <c r="F484">
        <v>0.122957</v>
      </c>
      <c r="G484">
        <v>6.3031000000000004E-2</v>
      </c>
      <c r="H484">
        <v>8.3950199999999996E-3</v>
      </c>
      <c r="I484">
        <v>0.23888699999999999</v>
      </c>
      <c r="J484">
        <v>0.10062699999999999</v>
      </c>
      <c r="K484">
        <v>9668.33</v>
      </c>
      <c r="L484">
        <v>5981</v>
      </c>
    </row>
    <row r="485" spans="1:12" x14ac:dyDescent="0.25">
      <c r="A485">
        <v>4</v>
      </c>
      <c r="B485" t="s">
        <v>12</v>
      </c>
      <c r="C485">
        <v>50</v>
      </c>
      <c r="D485">
        <v>50</v>
      </c>
      <c r="E485">
        <v>15</v>
      </c>
      <c r="F485">
        <v>0.122179</v>
      </c>
      <c r="G485">
        <v>6.3049099999999997E-2</v>
      </c>
      <c r="H485">
        <v>8.3909899999999992E-3</v>
      </c>
      <c r="I485">
        <v>0.25454399999999999</v>
      </c>
      <c r="J485">
        <v>0.10047200000000001</v>
      </c>
      <c r="K485">
        <v>9755.35</v>
      </c>
      <c r="L485">
        <v>3995</v>
      </c>
    </row>
    <row r="486" spans="1:12" x14ac:dyDescent="0.25">
      <c r="A486">
        <v>5</v>
      </c>
      <c r="B486" t="s">
        <v>12</v>
      </c>
      <c r="C486">
        <v>50</v>
      </c>
      <c r="D486">
        <v>50</v>
      </c>
      <c r="E486">
        <v>20</v>
      </c>
      <c r="F486">
        <v>0.11591899999999999</v>
      </c>
      <c r="G486">
        <v>6.1292300000000001E-2</v>
      </c>
      <c r="H486">
        <v>8.3958899999999996E-3</v>
      </c>
      <c r="I486">
        <v>0.26355400000000001</v>
      </c>
      <c r="J486">
        <v>9.7855300000000006E-2</v>
      </c>
      <c r="K486">
        <v>10038.299999999999</v>
      </c>
      <c r="L486">
        <v>2992</v>
      </c>
    </row>
    <row r="487" spans="1:12" x14ac:dyDescent="0.25">
      <c r="A487">
        <v>6</v>
      </c>
      <c r="B487" t="s">
        <v>12</v>
      </c>
      <c r="C487">
        <v>100</v>
      </c>
      <c r="D487">
        <v>100</v>
      </c>
      <c r="E487">
        <v>1</v>
      </c>
      <c r="F487">
        <v>0.49031599999999997</v>
      </c>
      <c r="G487">
        <v>0.256131</v>
      </c>
      <c r="H487">
        <v>3.65797E-2</v>
      </c>
      <c r="I487">
        <v>0.81616599999999995</v>
      </c>
      <c r="J487">
        <v>6.9134600000000004E-2</v>
      </c>
      <c r="K487">
        <v>2891.52</v>
      </c>
      <c r="L487">
        <v>58851</v>
      </c>
    </row>
    <row r="488" spans="1:12" x14ac:dyDescent="0.25">
      <c r="A488">
        <v>7</v>
      </c>
      <c r="B488" t="s">
        <v>12</v>
      </c>
      <c r="C488">
        <v>100</v>
      </c>
      <c r="D488">
        <v>100</v>
      </c>
      <c r="E488">
        <v>5</v>
      </c>
      <c r="F488">
        <v>0.47786200000000001</v>
      </c>
      <c r="G488">
        <v>0.256218</v>
      </c>
      <c r="H488">
        <v>3.6616999999999997E-2</v>
      </c>
      <c r="I488">
        <v>0.82125199999999998</v>
      </c>
      <c r="J488">
        <v>6.7114800000000002E-2</v>
      </c>
      <c r="K488">
        <v>12416.3</v>
      </c>
      <c r="L488">
        <v>11943</v>
      </c>
    </row>
    <row r="489" spans="1:12" x14ac:dyDescent="0.25">
      <c r="A489">
        <v>8</v>
      </c>
      <c r="B489" t="s">
        <v>12</v>
      </c>
      <c r="C489">
        <v>100</v>
      </c>
      <c r="D489">
        <v>100</v>
      </c>
      <c r="E489">
        <v>10</v>
      </c>
      <c r="F489">
        <v>0.46186100000000002</v>
      </c>
      <c r="G489">
        <v>0.24887100000000001</v>
      </c>
      <c r="H489">
        <v>3.6769000000000003E-2</v>
      </c>
      <c r="I489">
        <v>0.81834899999999999</v>
      </c>
      <c r="J489">
        <v>6.7543699999999998E-2</v>
      </c>
      <c r="K489">
        <v>13539.7</v>
      </c>
      <c r="L489">
        <v>5994</v>
      </c>
    </row>
    <row r="490" spans="1:12" x14ac:dyDescent="0.25">
      <c r="A490">
        <v>9</v>
      </c>
      <c r="B490" t="s">
        <v>12</v>
      </c>
      <c r="C490">
        <v>100</v>
      </c>
      <c r="D490">
        <v>100</v>
      </c>
      <c r="E490">
        <v>15</v>
      </c>
      <c r="F490">
        <v>0.46093800000000001</v>
      </c>
      <c r="G490">
        <v>0.24877099999999999</v>
      </c>
      <c r="H490">
        <v>3.6806600000000002E-2</v>
      </c>
      <c r="I490">
        <v>0.83818499999999996</v>
      </c>
      <c r="J490">
        <v>6.7417699999999997E-2</v>
      </c>
      <c r="K490">
        <v>13940.5</v>
      </c>
      <c r="L490">
        <v>4000</v>
      </c>
    </row>
    <row r="491" spans="1:12" x14ac:dyDescent="0.25">
      <c r="A491">
        <v>10</v>
      </c>
      <c r="B491" t="s">
        <v>12</v>
      </c>
      <c r="C491">
        <v>100</v>
      </c>
      <c r="D491">
        <v>100</v>
      </c>
      <c r="E491">
        <v>20</v>
      </c>
      <c r="F491">
        <v>0.46186300000000002</v>
      </c>
      <c r="G491">
        <v>0.24864600000000001</v>
      </c>
      <c r="H491">
        <v>3.6858099999999998E-2</v>
      </c>
      <c r="I491">
        <v>0.859074</v>
      </c>
      <c r="J491">
        <v>6.7702999999999999E-2</v>
      </c>
      <c r="K491">
        <v>14071.3</v>
      </c>
      <c r="L491">
        <v>3003</v>
      </c>
    </row>
    <row r="492" spans="1:12" x14ac:dyDescent="0.25">
      <c r="A492">
        <v>11</v>
      </c>
      <c r="B492" t="s">
        <v>12</v>
      </c>
      <c r="C492">
        <v>150</v>
      </c>
      <c r="D492">
        <v>150</v>
      </c>
      <c r="E492">
        <v>1</v>
      </c>
      <c r="F492">
        <v>1.0930500000000001</v>
      </c>
      <c r="G492">
        <v>0.57899199999999995</v>
      </c>
      <c r="H492">
        <v>8.2572000000000007E-2</v>
      </c>
      <c r="I492">
        <v>1.8252999999999999</v>
      </c>
      <c r="J492">
        <v>8.3297899999999994E-2</v>
      </c>
      <c r="K492">
        <v>525.66700000000003</v>
      </c>
      <c r="L492">
        <v>31434</v>
      </c>
    </row>
    <row r="493" spans="1:12" x14ac:dyDescent="0.25">
      <c r="A493">
        <v>12</v>
      </c>
      <c r="B493" t="s">
        <v>12</v>
      </c>
      <c r="C493">
        <v>150</v>
      </c>
      <c r="D493">
        <v>150</v>
      </c>
      <c r="E493">
        <v>5</v>
      </c>
      <c r="F493">
        <v>1.08023</v>
      </c>
      <c r="G493">
        <v>0.57930199999999998</v>
      </c>
      <c r="H493">
        <v>8.2702899999999996E-2</v>
      </c>
      <c r="I493">
        <v>1.82799</v>
      </c>
      <c r="J493">
        <v>6.7660100000000001E-2</v>
      </c>
      <c r="K493">
        <v>9318.32</v>
      </c>
      <c r="L493">
        <v>11936</v>
      </c>
    </row>
    <row r="494" spans="1:12" x14ac:dyDescent="0.25">
      <c r="A494">
        <v>13</v>
      </c>
      <c r="B494" t="s">
        <v>12</v>
      </c>
      <c r="C494">
        <v>150</v>
      </c>
      <c r="D494">
        <v>150</v>
      </c>
      <c r="E494">
        <v>10</v>
      </c>
      <c r="F494">
        <v>1.0583100000000001</v>
      </c>
      <c r="G494">
        <v>0.56230800000000003</v>
      </c>
      <c r="H494">
        <v>8.2857399999999998E-2</v>
      </c>
      <c r="I494">
        <v>1.8113999999999999</v>
      </c>
      <c r="J494">
        <v>6.7710500000000007E-2</v>
      </c>
      <c r="K494">
        <v>12055.8</v>
      </c>
      <c r="L494">
        <v>5991</v>
      </c>
    </row>
    <row r="495" spans="1:12" x14ac:dyDescent="0.25">
      <c r="A495">
        <v>14</v>
      </c>
      <c r="B495" t="s">
        <v>12</v>
      </c>
      <c r="C495">
        <v>150</v>
      </c>
      <c r="D495">
        <v>150</v>
      </c>
      <c r="E495">
        <v>15</v>
      </c>
      <c r="F495">
        <v>1.05918</v>
      </c>
      <c r="G495">
        <v>0.56202399999999997</v>
      </c>
      <c r="H495">
        <v>8.2762699999999995E-2</v>
      </c>
      <c r="I495">
        <v>1.8326199999999999</v>
      </c>
      <c r="J495">
        <v>6.7702700000000005E-2</v>
      </c>
      <c r="K495">
        <v>12908.1</v>
      </c>
      <c r="L495">
        <v>3999</v>
      </c>
    </row>
    <row r="496" spans="1:12" x14ac:dyDescent="0.25">
      <c r="A496">
        <v>15</v>
      </c>
      <c r="B496" t="s">
        <v>12</v>
      </c>
      <c r="C496">
        <v>150</v>
      </c>
      <c r="D496">
        <v>150</v>
      </c>
      <c r="E496">
        <v>20</v>
      </c>
      <c r="F496">
        <v>1.0618700000000001</v>
      </c>
      <c r="G496">
        <v>0.56212499999999999</v>
      </c>
      <c r="H496">
        <v>8.2967899999999997E-2</v>
      </c>
      <c r="I496">
        <v>1.8561000000000001</v>
      </c>
      <c r="J496">
        <v>6.7270899999999995E-2</v>
      </c>
      <c r="K496">
        <v>13424.2</v>
      </c>
      <c r="L496">
        <v>3002</v>
      </c>
    </row>
    <row r="497" spans="1:12" x14ac:dyDescent="0.25">
      <c r="A497">
        <v>16</v>
      </c>
      <c r="B497" t="s">
        <v>12</v>
      </c>
      <c r="C497">
        <v>200</v>
      </c>
      <c r="D497">
        <v>200</v>
      </c>
      <c r="E497">
        <v>1</v>
      </c>
      <c r="F497">
        <v>1.9675100000000001</v>
      </c>
      <c r="G497">
        <v>1.0371600000000001</v>
      </c>
      <c r="H497">
        <v>0.14866599999999999</v>
      </c>
      <c r="I497">
        <v>3.2838699999999998</v>
      </c>
      <c r="J497">
        <v>0.119586</v>
      </c>
      <c r="K497">
        <v>295.03300000000002</v>
      </c>
      <c r="L497">
        <v>17628</v>
      </c>
    </row>
    <row r="498" spans="1:12" x14ac:dyDescent="0.25">
      <c r="A498">
        <v>17</v>
      </c>
      <c r="B498" t="s">
        <v>12</v>
      </c>
      <c r="C498">
        <v>200</v>
      </c>
      <c r="D498">
        <v>200</v>
      </c>
      <c r="E498">
        <v>5</v>
      </c>
      <c r="F498">
        <v>1.9313800000000001</v>
      </c>
      <c r="G498">
        <v>1.00698</v>
      </c>
      <c r="H498">
        <v>0.152229</v>
      </c>
      <c r="I498">
        <v>3.2370999999999999</v>
      </c>
      <c r="J498">
        <v>7.0896299999999995E-2</v>
      </c>
      <c r="K498">
        <v>5048.8500000000004</v>
      </c>
      <c r="L498">
        <v>11919</v>
      </c>
    </row>
    <row r="499" spans="1:12" x14ac:dyDescent="0.25">
      <c r="A499">
        <v>18</v>
      </c>
      <c r="B499" t="s">
        <v>12</v>
      </c>
      <c r="C499">
        <v>200</v>
      </c>
      <c r="D499">
        <v>200</v>
      </c>
      <c r="E499">
        <v>10</v>
      </c>
      <c r="F499">
        <v>1.94326</v>
      </c>
      <c r="G499">
        <v>1.0061599999999999</v>
      </c>
      <c r="H499">
        <v>0.15282599999999999</v>
      </c>
      <c r="I499">
        <v>3.2719299999999998</v>
      </c>
      <c r="J499">
        <v>6.9880800000000007E-2</v>
      </c>
      <c r="K499">
        <v>9619.61</v>
      </c>
      <c r="L499">
        <v>5986</v>
      </c>
    </row>
    <row r="500" spans="1:12" x14ac:dyDescent="0.25">
      <c r="A500">
        <v>19</v>
      </c>
      <c r="B500" t="s">
        <v>12</v>
      </c>
      <c r="C500">
        <v>200</v>
      </c>
      <c r="D500">
        <v>200</v>
      </c>
      <c r="E500">
        <v>15</v>
      </c>
      <c r="F500">
        <v>1.9382200000000001</v>
      </c>
      <c r="G500">
        <v>1.00525</v>
      </c>
      <c r="H500">
        <v>0.14865200000000001</v>
      </c>
      <c r="I500">
        <v>3.2759900000000002</v>
      </c>
      <c r="J500">
        <v>7.2303500000000007E-2</v>
      </c>
      <c r="K500">
        <v>10769.5</v>
      </c>
      <c r="L500">
        <v>3995</v>
      </c>
    </row>
    <row r="501" spans="1:12" x14ac:dyDescent="0.25">
      <c r="A501">
        <v>20</v>
      </c>
      <c r="B501" t="s">
        <v>12</v>
      </c>
      <c r="C501">
        <v>200</v>
      </c>
      <c r="D501">
        <v>200</v>
      </c>
      <c r="E501">
        <v>20</v>
      </c>
      <c r="F501">
        <v>1.95353</v>
      </c>
      <c r="G501">
        <v>1.00769</v>
      </c>
      <c r="H501">
        <v>0.15187899999999999</v>
      </c>
      <c r="I501">
        <v>3.31806</v>
      </c>
      <c r="J501">
        <v>7.8159199999999998E-2</v>
      </c>
      <c r="K501">
        <v>10629</v>
      </c>
      <c r="L501">
        <v>2999</v>
      </c>
    </row>
    <row r="502" spans="1:12" x14ac:dyDescent="0.25">
      <c r="A502">
        <v>21</v>
      </c>
      <c r="B502" t="s">
        <v>12</v>
      </c>
      <c r="C502">
        <v>250</v>
      </c>
      <c r="D502">
        <v>250</v>
      </c>
      <c r="E502">
        <v>1</v>
      </c>
      <c r="F502">
        <v>3.1168999999999998</v>
      </c>
      <c r="G502">
        <v>1.6235999999999999</v>
      </c>
      <c r="H502">
        <v>0.242617</v>
      </c>
      <c r="I502">
        <v>5.2192800000000004</v>
      </c>
      <c r="J502">
        <v>0.17383100000000001</v>
      </c>
      <c r="K502">
        <v>186.2</v>
      </c>
      <c r="L502">
        <v>11125</v>
      </c>
    </row>
    <row r="503" spans="1:12" x14ac:dyDescent="0.25">
      <c r="A503">
        <v>22</v>
      </c>
      <c r="B503" t="s">
        <v>12</v>
      </c>
      <c r="C503">
        <v>250</v>
      </c>
      <c r="D503">
        <v>250</v>
      </c>
      <c r="E503">
        <v>5</v>
      </c>
      <c r="F503">
        <v>3.0368200000000001</v>
      </c>
      <c r="G503">
        <v>1.5736699999999999</v>
      </c>
      <c r="H503">
        <v>0.24105799999999999</v>
      </c>
      <c r="I503">
        <v>5.0862800000000004</v>
      </c>
      <c r="J503">
        <v>0.17435</v>
      </c>
      <c r="K503">
        <v>227.65</v>
      </c>
      <c r="L503">
        <v>11403</v>
      </c>
    </row>
    <row r="504" spans="1:12" x14ac:dyDescent="0.25">
      <c r="A504">
        <v>23</v>
      </c>
      <c r="B504" t="s">
        <v>12</v>
      </c>
      <c r="C504">
        <v>250</v>
      </c>
      <c r="D504">
        <v>250</v>
      </c>
      <c r="E504">
        <v>10</v>
      </c>
      <c r="F504">
        <v>3.0608200000000001</v>
      </c>
      <c r="G504">
        <v>1.5746800000000001</v>
      </c>
      <c r="H504">
        <v>0.24327799999999999</v>
      </c>
      <c r="I504">
        <v>5.1442300000000003</v>
      </c>
      <c r="J504">
        <v>7.0490700000000003E-2</v>
      </c>
      <c r="K504">
        <v>6891.32</v>
      </c>
      <c r="L504">
        <v>5983</v>
      </c>
    </row>
    <row r="505" spans="1:12" x14ac:dyDescent="0.25">
      <c r="A505">
        <v>24</v>
      </c>
      <c r="B505" t="s">
        <v>12</v>
      </c>
      <c r="C505">
        <v>250</v>
      </c>
      <c r="D505">
        <v>250</v>
      </c>
      <c r="E505">
        <v>15</v>
      </c>
      <c r="F505">
        <v>3.09151</v>
      </c>
      <c r="G505">
        <v>1.5842099999999999</v>
      </c>
      <c r="H505">
        <v>0.26250800000000002</v>
      </c>
      <c r="I505">
        <v>5.2458600000000004</v>
      </c>
      <c r="J505">
        <v>8.8800199999999996E-2</v>
      </c>
      <c r="K505">
        <v>7312.03</v>
      </c>
      <c r="L505">
        <v>3986</v>
      </c>
    </row>
    <row r="506" spans="1:12" x14ac:dyDescent="0.25">
      <c r="A506">
        <v>25</v>
      </c>
      <c r="B506" t="s">
        <v>12</v>
      </c>
      <c r="C506">
        <v>250</v>
      </c>
      <c r="D506">
        <v>250</v>
      </c>
      <c r="E506">
        <v>20</v>
      </c>
      <c r="F506">
        <v>3.0832700000000002</v>
      </c>
      <c r="G506">
        <v>1.5779000000000001</v>
      </c>
      <c r="H506">
        <v>0.24895100000000001</v>
      </c>
      <c r="I506">
        <v>5.2106199999999996</v>
      </c>
      <c r="J506">
        <v>9.9383799999999994E-2</v>
      </c>
      <c r="K506">
        <v>7422.48</v>
      </c>
      <c r="L506">
        <v>2994</v>
      </c>
    </row>
    <row r="507" spans="1:12" x14ac:dyDescent="0.25">
      <c r="A507">
        <v>26</v>
      </c>
      <c r="B507" t="s">
        <v>12</v>
      </c>
      <c r="C507">
        <v>300</v>
      </c>
      <c r="D507">
        <v>300</v>
      </c>
      <c r="E507">
        <v>1</v>
      </c>
      <c r="F507">
        <v>4.8436000000000003</v>
      </c>
      <c r="G507">
        <v>2.42563</v>
      </c>
      <c r="H507">
        <v>0.42328199999999999</v>
      </c>
      <c r="I507">
        <v>8.16432</v>
      </c>
      <c r="J507">
        <v>0.20429</v>
      </c>
      <c r="K507">
        <v>119.833</v>
      </c>
      <c r="L507">
        <v>7170</v>
      </c>
    </row>
    <row r="508" spans="1:12" x14ac:dyDescent="0.25">
      <c r="A508">
        <v>27</v>
      </c>
      <c r="B508" t="s">
        <v>12</v>
      </c>
      <c r="C508">
        <v>300</v>
      </c>
      <c r="D508">
        <v>300</v>
      </c>
      <c r="E508">
        <v>5</v>
      </c>
      <c r="F508">
        <v>4.6864800000000004</v>
      </c>
      <c r="G508">
        <v>2.3557999999999999</v>
      </c>
      <c r="H508">
        <v>0.425236</v>
      </c>
      <c r="I508">
        <v>7.9362199999999996</v>
      </c>
      <c r="J508">
        <v>0.20341600000000001</v>
      </c>
      <c r="K508">
        <v>124.18300000000001</v>
      </c>
      <c r="L508">
        <v>7370</v>
      </c>
    </row>
    <row r="509" spans="1:12" x14ac:dyDescent="0.25">
      <c r="A509">
        <v>28</v>
      </c>
      <c r="B509" t="s">
        <v>12</v>
      </c>
      <c r="C509">
        <v>300</v>
      </c>
      <c r="D509">
        <v>300</v>
      </c>
      <c r="E509">
        <v>10</v>
      </c>
      <c r="F509">
        <v>4.7234299999999996</v>
      </c>
      <c r="G509">
        <v>2.3506900000000002</v>
      </c>
      <c r="H509">
        <v>0.42143900000000001</v>
      </c>
      <c r="I509">
        <v>7.9760999999999997</v>
      </c>
      <c r="J509">
        <v>7.6815599999999998E-2</v>
      </c>
      <c r="K509">
        <v>2690.78</v>
      </c>
      <c r="L509">
        <v>5978</v>
      </c>
    </row>
    <row r="510" spans="1:12" x14ac:dyDescent="0.25">
      <c r="A510">
        <v>29</v>
      </c>
      <c r="B510" t="s">
        <v>12</v>
      </c>
      <c r="C510">
        <v>300</v>
      </c>
      <c r="D510">
        <v>300</v>
      </c>
      <c r="E510">
        <v>15</v>
      </c>
      <c r="F510">
        <v>4.7331300000000001</v>
      </c>
      <c r="G510">
        <v>2.3557100000000002</v>
      </c>
      <c r="H510">
        <v>0.44629999999999997</v>
      </c>
      <c r="I510">
        <v>8.0832499999999996</v>
      </c>
      <c r="J510">
        <v>8.6776699999999998E-2</v>
      </c>
      <c r="K510">
        <v>5328.5</v>
      </c>
      <c r="L510">
        <v>3980</v>
      </c>
    </row>
    <row r="511" spans="1:12" x14ac:dyDescent="0.25">
      <c r="A511">
        <v>30</v>
      </c>
      <c r="B511" t="s">
        <v>12</v>
      </c>
      <c r="C511">
        <v>300</v>
      </c>
      <c r="D511">
        <v>300</v>
      </c>
      <c r="E511">
        <v>20</v>
      </c>
      <c r="F511">
        <v>4.7402499999999996</v>
      </c>
      <c r="G511">
        <v>2.3558300000000001</v>
      </c>
      <c r="H511">
        <v>0.44808799999999999</v>
      </c>
      <c r="I511">
        <v>8.0951199999999996</v>
      </c>
      <c r="J511">
        <v>0.112178</v>
      </c>
      <c r="K511">
        <v>5315.03</v>
      </c>
      <c r="L511">
        <v>2981</v>
      </c>
    </row>
    <row r="512" spans="1:12" x14ac:dyDescent="0.25">
      <c r="A512">
        <v>31</v>
      </c>
      <c r="B512" t="s">
        <v>13</v>
      </c>
      <c r="C512">
        <v>50</v>
      </c>
      <c r="D512">
        <v>50</v>
      </c>
      <c r="E512">
        <v>1</v>
      </c>
      <c r="F512">
        <v>0.124489</v>
      </c>
      <c r="G512">
        <v>6.3257800000000003E-2</v>
      </c>
      <c r="H512">
        <v>8.1718099999999998E-3</v>
      </c>
      <c r="I512">
        <v>0.210477</v>
      </c>
      <c r="J512">
        <v>6.87054E-2</v>
      </c>
      <c r="K512">
        <v>11539.6</v>
      </c>
      <c r="L512">
        <v>58114</v>
      </c>
    </row>
    <row r="513" spans="1:12" x14ac:dyDescent="0.25">
      <c r="A513">
        <v>32</v>
      </c>
      <c r="B513" t="s">
        <v>13</v>
      </c>
      <c r="C513">
        <v>50</v>
      </c>
      <c r="D513">
        <v>50</v>
      </c>
      <c r="E513">
        <v>5</v>
      </c>
      <c r="F513">
        <v>0.135741</v>
      </c>
      <c r="G513">
        <v>6.3371399999999994E-2</v>
      </c>
      <c r="H513">
        <v>8.2201400000000008E-3</v>
      </c>
      <c r="I513">
        <v>0.23855299999999999</v>
      </c>
      <c r="J513">
        <v>6.9364700000000001E-2</v>
      </c>
      <c r="K513">
        <v>13668.7</v>
      </c>
      <c r="L513">
        <v>11939</v>
      </c>
    </row>
    <row r="514" spans="1:12" x14ac:dyDescent="0.25">
      <c r="A514">
        <v>33</v>
      </c>
      <c r="B514" t="s">
        <v>13</v>
      </c>
      <c r="C514">
        <v>50</v>
      </c>
      <c r="D514">
        <v>50</v>
      </c>
      <c r="E514">
        <v>10</v>
      </c>
      <c r="F514">
        <v>0.150861</v>
      </c>
      <c r="G514">
        <v>6.3293600000000005E-2</v>
      </c>
      <c r="H514">
        <v>8.1937699999999995E-3</v>
      </c>
      <c r="I514">
        <v>0.27336100000000002</v>
      </c>
      <c r="J514">
        <v>6.7858799999999997E-2</v>
      </c>
      <c r="K514">
        <v>14266.6</v>
      </c>
      <c r="L514">
        <v>5995</v>
      </c>
    </row>
    <row r="515" spans="1:12" x14ac:dyDescent="0.25">
      <c r="A515">
        <v>34</v>
      </c>
      <c r="B515" t="s">
        <v>13</v>
      </c>
      <c r="C515">
        <v>50</v>
      </c>
      <c r="D515">
        <v>50</v>
      </c>
      <c r="E515">
        <v>15</v>
      </c>
      <c r="F515">
        <v>0.15690399999999999</v>
      </c>
      <c r="G515">
        <v>6.3236100000000003E-2</v>
      </c>
      <c r="H515">
        <v>8.1975699999999995E-3</v>
      </c>
      <c r="I515">
        <v>0.29964200000000002</v>
      </c>
      <c r="J515">
        <v>6.7874799999999999E-2</v>
      </c>
      <c r="K515">
        <v>14369.7</v>
      </c>
      <c r="L515">
        <v>4002</v>
      </c>
    </row>
    <row r="516" spans="1:12" x14ac:dyDescent="0.25">
      <c r="A516">
        <v>35</v>
      </c>
      <c r="B516" t="s">
        <v>13</v>
      </c>
      <c r="C516">
        <v>50</v>
      </c>
      <c r="D516">
        <v>50</v>
      </c>
      <c r="E516">
        <v>20</v>
      </c>
      <c r="F516">
        <v>0.16173199999999999</v>
      </c>
      <c r="G516">
        <v>6.3276600000000002E-2</v>
      </c>
      <c r="H516">
        <v>8.1971700000000002E-3</v>
      </c>
      <c r="I516">
        <v>0.32459199999999999</v>
      </c>
      <c r="J516">
        <v>6.8023299999999995E-2</v>
      </c>
      <c r="K516">
        <v>14392.9</v>
      </c>
      <c r="L516">
        <v>3003</v>
      </c>
    </row>
    <row r="517" spans="1:12" x14ac:dyDescent="0.25">
      <c r="A517">
        <v>36</v>
      </c>
      <c r="B517" t="s">
        <v>13</v>
      </c>
      <c r="C517">
        <v>100</v>
      </c>
      <c r="D517">
        <v>100</v>
      </c>
      <c r="E517">
        <v>1</v>
      </c>
      <c r="F517">
        <v>0.49920900000000001</v>
      </c>
      <c r="G517">
        <v>0.25561800000000001</v>
      </c>
      <c r="H517">
        <v>3.6186900000000001E-2</v>
      </c>
      <c r="I517">
        <v>0.82431500000000002</v>
      </c>
      <c r="J517">
        <v>7.0346099999999995E-2</v>
      </c>
      <c r="K517">
        <v>2903.42</v>
      </c>
      <c r="L517">
        <v>58028</v>
      </c>
    </row>
    <row r="518" spans="1:12" x14ac:dyDescent="0.25">
      <c r="A518">
        <v>37</v>
      </c>
      <c r="B518" t="s">
        <v>13</v>
      </c>
      <c r="C518">
        <v>100</v>
      </c>
      <c r="D518">
        <v>100</v>
      </c>
      <c r="E518">
        <v>5</v>
      </c>
      <c r="F518">
        <v>0.54914499999999999</v>
      </c>
      <c r="G518">
        <v>0.25579800000000003</v>
      </c>
      <c r="H518">
        <v>3.6243699999999997E-2</v>
      </c>
      <c r="I518">
        <v>0.891204</v>
      </c>
      <c r="J518">
        <v>6.7958699999999997E-2</v>
      </c>
      <c r="K518">
        <v>12060.7</v>
      </c>
      <c r="L518">
        <v>11944</v>
      </c>
    </row>
    <row r="519" spans="1:12" x14ac:dyDescent="0.25">
      <c r="A519">
        <v>38</v>
      </c>
      <c r="B519" t="s">
        <v>13</v>
      </c>
      <c r="C519">
        <v>100</v>
      </c>
      <c r="D519">
        <v>100</v>
      </c>
      <c r="E519">
        <v>10</v>
      </c>
      <c r="F519">
        <v>0.61999400000000005</v>
      </c>
      <c r="G519">
        <v>0.25569999999999998</v>
      </c>
      <c r="H519">
        <v>3.6268700000000001E-2</v>
      </c>
      <c r="I519">
        <v>0.98151299999999997</v>
      </c>
      <c r="J519">
        <v>6.7358100000000004E-2</v>
      </c>
      <c r="K519">
        <v>13329.3</v>
      </c>
      <c r="L519">
        <v>5993</v>
      </c>
    </row>
    <row r="520" spans="1:12" x14ac:dyDescent="0.25">
      <c r="A520">
        <v>39</v>
      </c>
      <c r="B520" t="s">
        <v>13</v>
      </c>
      <c r="C520">
        <v>100</v>
      </c>
      <c r="D520">
        <v>100</v>
      </c>
      <c r="E520">
        <v>15</v>
      </c>
      <c r="F520">
        <v>0.46384799999999998</v>
      </c>
      <c r="G520">
        <v>0.24814800000000001</v>
      </c>
      <c r="H520">
        <v>3.6334600000000002E-2</v>
      </c>
      <c r="I520">
        <v>0.83862400000000004</v>
      </c>
      <c r="J520">
        <v>6.8253599999999998E-2</v>
      </c>
      <c r="K520">
        <v>13768.5</v>
      </c>
      <c r="L520">
        <v>4001</v>
      </c>
    </row>
    <row r="521" spans="1:12" x14ac:dyDescent="0.25">
      <c r="A521">
        <v>40</v>
      </c>
      <c r="B521" t="s">
        <v>13</v>
      </c>
      <c r="C521">
        <v>100</v>
      </c>
      <c r="D521">
        <v>100</v>
      </c>
      <c r="E521">
        <v>20</v>
      </c>
      <c r="F521">
        <v>0.46404899999999999</v>
      </c>
      <c r="G521">
        <v>0.24807000000000001</v>
      </c>
      <c r="H521">
        <v>3.6392300000000002E-2</v>
      </c>
      <c r="I521">
        <v>0.85969399999999996</v>
      </c>
      <c r="J521">
        <v>6.8270399999999995E-2</v>
      </c>
      <c r="K521">
        <v>13951.7</v>
      </c>
      <c r="L521">
        <v>3002</v>
      </c>
    </row>
    <row r="522" spans="1:12" x14ac:dyDescent="0.25">
      <c r="A522">
        <v>41</v>
      </c>
      <c r="B522" t="s">
        <v>13</v>
      </c>
      <c r="C522">
        <v>150</v>
      </c>
      <c r="D522">
        <v>150</v>
      </c>
      <c r="E522">
        <v>1</v>
      </c>
      <c r="F522">
        <v>1.1231899999999999</v>
      </c>
      <c r="G522">
        <v>0.57786400000000004</v>
      </c>
      <c r="H522">
        <v>8.18527E-2</v>
      </c>
      <c r="I522">
        <v>1.8531899999999999</v>
      </c>
      <c r="J522">
        <v>8.1979499999999997E-2</v>
      </c>
      <c r="K522">
        <v>519.16700000000003</v>
      </c>
      <c r="L522">
        <v>31003</v>
      </c>
    </row>
    <row r="523" spans="1:12" x14ac:dyDescent="0.25">
      <c r="A523">
        <v>42</v>
      </c>
      <c r="B523" t="s">
        <v>13</v>
      </c>
      <c r="C523">
        <v>150</v>
      </c>
      <c r="D523">
        <v>150</v>
      </c>
      <c r="E523">
        <v>5</v>
      </c>
      <c r="F523">
        <v>1.2545900000000001</v>
      </c>
      <c r="G523">
        <v>0.57837499999999997</v>
      </c>
      <c r="H523">
        <v>8.2042599999999993E-2</v>
      </c>
      <c r="I523">
        <v>1.99932</v>
      </c>
      <c r="J523">
        <v>6.8218500000000001E-2</v>
      </c>
      <c r="K523">
        <v>8823.02</v>
      </c>
      <c r="L523">
        <v>11936</v>
      </c>
    </row>
    <row r="524" spans="1:12" x14ac:dyDescent="0.25">
      <c r="A524">
        <v>43</v>
      </c>
      <c r="B524" t="s">
        <v>13</v>
      </c>
      <c r="C524">
        <v>150</v>
      </c>
      <c r="D524">
        <v>150</v>
      </c>
      <c r="E524">
        <v>10</v>
      </c>
      <c r="F524">
        <v>1.0625199999999999</v>
      </c>
      <c r="G524">
        <v>0.56108599999999997</v>
      </c>
      <c r="H524">
        <v>8.2081799999999996E-2</v>
      </c>
      <c r="I524">
        <v>1.81128</v>
      </c>
      <c r="J524">
        <v>6.7824300000000004E-2</v>
      </c>
      <c r="K524">
        <v>12026.2</v>
      </c>
      <c r="L524">
        <v>5992</v>
      </c>
    </row>
    <row r="525" spans="1:12" x14ac:dyDescent="0.25">
      <c r="A525">
        <v>44</v>
      </c>
      <c r="B525" t="s">
        <v>13</v>
      </c>
      <c r="C525">
        <v>150</v>
      </c>
      <c r="D525">
        <v>150</v>
      </c>
      <c r="E525">
        <v>15</v>
      </c>
      <c r="F525">
        <v>1.0641499999999999</v>
      </c>
      <c r="G525">
        <v>0.56099200000000005</v>
      </c>
      <c r="H525">
        <v>8.2106799999999994E-2</v>
      </c>
      <c r="I525">
        <v>1.8349</v>
      </c>
      <c r="J525">
        <v>6.81118E-2</v>
      </c>
      <c r="K525">
        <v>12832.1</v>
      </c>
      <c r="L525">
        <v>4000</v>
      </c>
    </row>
    <row r="526" spans="1:12" x14ac:dyDescent="0.25">
      <c r="A526">
        <v>45</v>
      </c>
      <c r="B526" t="s">
        <v>13</v>
      </c>
      <c r="C526">
        <v>150</v>
      </c>
      <c r="D526">
        <v>150</v>
      </c>
      <c r="E526">
        <v>20</v>
      </c>
      <c r="F526">
        <v>1.06534</v>
      </c>
      <c r="G526">
        <v>0.56098800000000004</v>
      </c>
      <c r="H526">
        <v>8.2078799999999993E-2</v>
      </c>
      <c r="I526">
        <v>1.85554</v>
      </c>
      <c r="J526">
        <v>6.79395E-2</v>
      </c>
      <c r="K526">
        <v>13294.3</v>
      </c>
      <c r="L526">
        <v>3001</v>
      </c>
    </row>
    <row r="527" spans="1:12" x14ac:dyDescent="0.25">
      <c r="A527">
        <v>46</v>
      </c>
      <c r="B527" t="s">
        <v>13</v>
      </c>
      <c r="C527">
        <v>200</v>
      </c>
      <c r="D527">
        <v>200</v>
      </c>
      <c r="E527">
        <v>1</v>
      </c>
      <c r="F527">
        <v>2.01972</v>
      </c>
      <c r="G527">
        <v>1.03338</v>
      </c>
      <c r="H527">
        <v>0.14643800000000001</v>
      </c>
      <c r="I527">
        <v>3.3286699999999998</v>
      </c>
      <c r="J527">
        <v>0.11530899999999999</v>
      </c>
      <c r="K527">
        <v>292</v>
      </c>
      <c r="L527">
        <v>17421</v>
      </c>
    </row>
    <row r="528" spans="1:12" x14ac:dyDescent="0.25">
      <c r="A528">
        <v>47</v>
      </c>
      <c r="B528" t="s">
        <v>13</v>
      </c>
      <c r="C528">
        <v>200</v>
      </c>
      <c r="D528">
        <v>200</v>
      </c>
      <c r="E528">
        <v>5</v>
      </c>
      <c r="F528">
        <v>2.29284</v>
      </c>
      <c r="G528">
        <v>1.03355</v>
      </c>
      <c r="H528">
        <v>0.14638899999999999</v>
      </c>
      <c r="I528">
        <v>3.61144</v>
      </c>
      <c r="J528">
        <v>6.9773699999999994E-2</v>
      </c>
      <c r="K528">
        <v>4032.5</v>
      </c>
      <c r="L528">
        <v>11927</v>
      </c>
    </row>
    <row r="529" spans="1:12" x14ac:dyDescent="0.25">
      <c r="A529">
        <v>48</v>
      </c>
      <c r="B529" t="s">
        <v>13</v>
      </c>
      <c r="C529">
        <v>200</v>
      </c>
      <c r="D529">
        <v>200</v>
      </c>
      <c r="E529">
        <v>10</v>
      </c>
      <c r="F529">
        <v>1.93923</v>
      </c>
      <c r="G529">
        <v>1.00509</v>
      </c>
      <c r="H529">
        <v>0.150477</v>
      </c>
      <c r="I529">
        <v>3.2630400000000002</v>
      </c>
      <c r="J529">
        <v>6.9732299999999997E-2</v>
      </c>
      <c r="K529">
        <v>9634.52</v>
      </c>
      <c r="L529">
        <v>5987</v>
      </c>
    </row>
    <row r="530" spans="1:12" x14ac:dyDescent="0.25">
      <c r="A530">
        <v>49</v>
      </c>
      <c r="B530" t="s">
        <v>13</v>
      </c>
      <c r="C530">
        <v>200</v>
      </c>
      <c r="D530">
        <v>200</v>
      </c>
      <c r="E530">
        <v>15</v>
      </c>
      <c r="F530">
        <v>1.9368700000000001</v>
      </c>
      <c r="G530">
        <v>1.0046299999999999</v>
      </c>
      <c r="H530">
        <v>0.147394</v>
      </c>
      <c r="I530">
        <v>3.2743799999999998</v>
      </c>
      <c r="J530">
        <v>7.2286000000000003E-2</v>
      </c>
      <c r="K530">
        <v>10774.2</v>
      </c>
      <c r="L530">
        <v>3994</v>
      </c>
    </row>
    <row r="531" spans="1:12" x14ac:dyDescent="0.25">
      <c r="A531">
        <v>50</v>
      </c>
      <c r="B531" t="s">
        <v>13</v>
      </c>
      <c r="C531">
        <v>200</v>
      </c>
      <c r="D531">
        <v>200</v>
      </c>
      <c r="E531">
        <v>20</v>
      </c>
      <c r="F531">
        <v>1.93903</v>
      </c>
      <c r="G531">
        <v>1.00424</v>
      </c>
      <c r="H531">
        <v>0.14724599999999999</v>
      </c>
      <c r="I531">
        <v>3.2907600000000001</v>
      </c>
      <c r="J531">
        <v>7.7320799999999995E-2</v>
      </c>
      <c r="K531">
        <v>10764.2</v>
      </c>
      <c r="L531">
        <v>2998</v>
      </c>
    </row>
    <row r="532" spans="1:12" x14ac:dyDescent="0.25">
      <c r="A532">
        <v>51</v>
      </c>
      <c r="B532" t="s">
        <v>13</v>
      </c>
      <c r="C532">
        <v>250</v>
      </c>
      <c r="D532">
        <v>250</v>
      </c>
      <c r="E532">
        <v>1</v>
      </c>
      <c r="F532">
        <v>3.1838199999999999</v>
      </c>
      <c r="G532">
        <v>1.6223399999999999</v>
      </c>
      <c r="H532">
        <v>0.23822599999999999</v>
      </c>
      <c r="I532">
        <v>5.2771699999999999</v>
      </c>
      <c r="J532">
        <v>0.17572099999999999</v>
      </c>
      <c r="K532">
        <v>184.38300000000001</v>
      </c>
      <c r="L532">
        <v>11003</v>
      </c>
    </row>
    <row r="533" spans="1:12" x14ac:dyDescent="0.25">
      <c r="A533">
        <v>52</v>
      </c>
      <c r="B533" t="s">
        <v>13</v>
      </c>
      <c r="C533">
        <v>250</v>
      </c>
      <c r="D533">
        <v>250</v>
      </c>
      <c r="E533">
        <v>5</v>
      </c>
      <c r="F533">
        <v>3.2617600000000002</v>
      </c>
      <c r="G533">
        <v>1.6237699999999999</v>
      </c>
      <c r="H533">
        <v>0.246699</v>
      </c>
      <c r="I533">
        <v>5.3711599999999997</v>
      </c>
      <c r="J533">
        <v>0.179621</v>
      </c>
      <c r="K533">
        <v>216.03299999999999</v>
      </c>
      <c r="L533">
        <v>10808</v>
      </c>
    </row>
    <row r="534" spans="1:12" x14ac:dyDescent="0.25">
      <c r="A534">
        <v>53</v>
      </c>
      <c r="B534" t="s">
        <v>13</v>
      </c>
      <c r="C534">
        <v>250</v>
      </c>
      <c r="D534">
        <v>250</v>
      </c>
      <c r="E534">
        <v>10</v>
      </c>
      <c r="F534">
        <v>3.0682900000000002</v>
      </c>
      <c r="G534">
        <v>1.5777300000000001</v>
      </c>
      <c r="H534">
        <v>0.24442700000000001</v>
      </c>
      <c r="I534">
        <v>5.1589099999999997</v>
      </c>
      <c r="J534">
        <v>7.0582800000000001E-2</v>
      </c>
      <c r="K534">
        <v>6853.35</v>
      </c>
      <c r="L534">
        <v>5984</v>
      </c>
    </row>
    <row r="535" spans="1:12" x14ac:dyDescent="0.25">
      <c r="A535">
        <v>54</v>
      </c>
      <c r="B535" t="s">
        <v>13</v>
      </c>
      <c r="C535">
        <v>250</v>
      </c>
      <c r="D535">
        <v>250</v>
      </c>
      <c r="E535">
        <v>15</v>
      </c>
      <c r="F535">
        <v>3.0734599999999999</v>
      </c>
      <c r="G535">
        <v>1.57718</v>
      </c>
      <c r="H535">
        <v>0.249496</v>
      </c>
      <c r="I535">
        <v>5.1955499999999999</v>
      </c>
      <c r="J535">
        <v>8.8099399999999994E-2</v>
      </c>
      <c r="K535">
        <v>7408.38</v>
      </c>
      <c r="L535">
        <v>3986</v>
      </c>
    </row>
    <row r="536" spans="1:12" x14ac:dyDescent="0.25">
      <c r="A536">
        <v>55</v>
      </c>
      <c r="B536" t="s">
        <v>13</v>
      </c>
      <c r="C536">
        <v>250</v>
      </c>
      <c r="D536">
        <v>250</v>
      </c>
      <c r="E536">
        <v>20</v>
      </c>
      <c r="F536">
        <v>3.0763099999999999</v>
      </c>
      <c r="G536">
        <v>1.5784400000000001</v>
      </c>
      <c r="H536">
        <v>0.248338</v>
      </c>
      <c r="I536">
        <v>5.2060599999999999</v>
      </c>
      <c r="J536">
        <v>9.9466100000000002E-2</v>
      </c>
      <c r="K536">
        <v>7417.92</v>
      </c>
      <c r="L536">
        <v>2995</v>
      </c>
    </row>
    <row r="537" spans="1:12" x14ac:dyDescent="0.25">
      <c r="A537">
        <v>56</v>
      </c>
      <c r="B537" t="s">
        <v>13</v>
      </c>
      <c r="C537">
        <v>300</v>
      </c>
      <c r="D537">
        <v>300</v>
      </c>
      <c r="E537">
        <v>1</v>
      </c>
      <c r="F537">
        <v>4.9531400000000003</v>
      </c>
      <c r="G537">
        <v>2.4198499999999998</v>
      </c>
      <c r="H537">
        <v>0.41794199999999998</v>
      </c>
      <c r="I537">
        <v>8.2560099999999998</v>
      </c>
      <c r="J537">
        <v>0.20344400000000001</v>
      </c>
      <c r="K537">
        <v>118.7</v>
      </c>
      <c r="L537">
        <v>7093</v>
      </c>
    </row>
    <row r="538" spans="1:12" x14ac:dyDescent="0.25">
      <c r="A538">
        <v>57</v>
      </c>
      <c r="B538" t="s">
        <v>13</v>
      </c>
      <c r="C538">
        <v>300</v>
      </c>
      <c r="D538">
        <v>300</v>
      </c>
      <c r="E538">
        <v>5</v>
      </c>
      <c r="F538">
        <v>4.7202999999999999</v>
      </c>
      <c r="G538">
        <v>2.3547199999999999</v>
      </c>
      <c r="H538">
        <v>0.42078900000000002</v>
      </c>
      <c r="I538">
        <v>7.9630099999999997</v>
      </c>
      <c r="J538">
        <v>0.20432800000000001</v>
      </c>
      <c r="K538">
        <v>123.93300000000001</v>
      </c>
      <c r="L538">
        <v>7345</v>
      </c>
    </row>
    <row r="539" spans="1:12" x14ac:dyDescent="0.25">
      <c r="A539">
        <v>58</v>
      </c>
      <c r="B539" t="s">
        <v>13</v>
      </c>
      <c r="C539">
        <v>300</v>
      </c>
      <c r="D539">
        <v>300</v>
      </c>
      <c r="E539">
        <v>10</v>
      </c>
      <c r="F539">
        <v>4.7211999999999996</v>
      </c>
      <c r="G539">
        <v>2.3510399999999998</v>
      </c>
      <c r="H539">
        <v>0.42346600000000001</v>
      </c>
      <c r="I539">
        <v>7.9807199999999998</v>
      </c>
      <c r="J539">
        <v>7.6043799999999995E-2</v>
      </c>
      <c r="K539">
        <v>2722.48</v>
      </c>
      <c r="L539">
        <v>5979</v>
      </c>
    </row>
    <row r="540" spans="1:12" x14ac:dyDescent="0.25">
      <c r="A540">
        <v>59</v>
      </c>
      <c r="B540" t="s">
        <v>13</v>
      </c>
      <c r="C540">
        <v>300</v>
      </c>
      <c r="D540">
        <v>300</v>
      </c>
      <c r="E540">
        <v>15</v>
      </c>
      <c r="F540">
        <v>4.7366700000000002</v>
      </c>
      <c r="G540">
        <v>2.3530700000000002</v>
      </c>
      <c r="H540">
        <v>0.45043100000000003</v>
      </c>
      <c r="I540">
        <v>8.0875900000000005</v>
      </c>
      <c r="J540">
        <v>8.6877999999999997E-2</v>
      </c>
      <c r="K540">
        <v>5323.69</v>
      </c>
      <c r="L540">
        <v>3978</v>
      </c>
    </row>
    <row r="541" spans="1:12" x14ac:dyDescent="0.25">
      <c r="A541">
        <v>60</v>
      </c>
      <c r="B541" t="s">
        <v>13</v>
      </c>
      <c r="C541">
        <v>300</v>
      </c>
      <c r="D541">
        <v>300</v>
      </c>
      <c r="E541">
        <v>20</v>
      </c>
      <c r="F541">
        <v>4.7361800000000001</v>
      </c>
      <c r="G541">
        <v>2.3536700000000002</v>
      </c>
      <c r="H541">
        <v>0.44812299999999999</v>
      </c>
      <c r="I541">
        <v>8.0936900000000005</v>
      </c>
      <c r="J541">
        <v>0.112055</v>
      </c>
      <c r="K541">
        <v>5317.63</v>
      </c>
      <c r="L541">
        <v>2983</v>
      </c>
    </row>
    <row r="542" spans="1:12" x14ac:dyDescent="0.25">
      <c r="A542">
        <v>61</v>
      </c>
      <c r="B542" t="s">
        <v>14</v>
      </c>
      <c r="C542">
        <v>50</v>
      </c>
      <c r="D542">
        <v>50</v>
      </c>
      <c r="E542">
        <v>1</v>
      </c>
      <c r="F542">
        <v>0.57124299999999995</v>
      </c>
      <c r="G542">
        <v>0.25356499999999998</v>
      </c>
      <c r="H542">
        <v>0.88434400000000002</v>
      </c>
      <c r="I542">
        <v>0.90222800000000003</v>
      </c>
      <c r="J542">
        <v>7.2585399999999994E-2</v>
      </c>
      <c r="K542">
        <v>1806.15</v>
      </c>
      <c r="L542">
        <v>57870</v>
      </c>
    </row>
    <row r="543" spans="1:12" x14ac:dyDescent="0.25">
      <c r="A543">
        <v>62</v>
      </c>
      <c r="B543" t="s">
        <v>14</v>
      </c>
      <c r="C543">
        <v>50</v>
      </c>
      <c r="D543">
        <v>50</v>
      </c>
      <c r="E543">
        <v>5</v>
      </c>
      <c r="F543">
        <v>0.64932100000000004</v>
      </c>
      <c r="G543">
        <v>0.25371899999999997</v>
      </c>
      <c r="H543">
        <v>0.962723</v>
      </c>
      <c r="I543">
        <v>0.99930699999999995</v>
      </c>
      <c r="J543">
        <v>6.8640800000000002E-2</v>
      </c>
      <c r="K543">
        <v>11626.6</v>
      </c>
      <c r="L543">
        <v>11938</v>
      </c>
    </row>
    <row r="544" spans="1:12" x14ac:dyDescent="0.25">
      <c r="A544">
        <v>63</v>
      </c>
      <c r="B544" t="s">
        <v>14</v>
      </c>
      <c r="C544">
        <v>50</v>
      </c>
      <c r="D544">
        <v>50</v>
      </c>
      <c r="E544">
        <v>10</v>
      </c>
      <c r="F544">
        <v>0.59477500000000005</v>
      </c>
      <c r="G544">
        <v>0.25373800000000002</v>
      </c>
      <c r="H544">
        <v>0.90825800000000001</v>
      </c>
      <c r="I544">
        <v>0.96572999999999998</v>
      </c>
      <c r="J544">
        <v>6.8392499999999995E-2</v>
      </c>
      <c r="K544">
        <v>13155.4</v>
      </c>
      <c r="L544">
        <v>5993</v>
      </c>
    </row>
    <row r="545" spans="1:12" x14ac:dyDescent="0.25">
      <c r="A545">
        <v>64</v>
      </c>
      <c r="B545" t="s">
        <v>14</v>
      </c>
      <c r="C545">
        <v>50</v>
      </c>
      <c r="D545">
        <v>50</v>
      </c>
      <c r="E545">
        <v>15</v>
      </c>
      <c r="F545">
        <v>0.57064899999999996</v>
      </c>
      <c r="G545">
        <v>0.253799</v>
      </c>
      <c r="H545">
        <v>0.88419700000000001</v>
      </c>
      <c r="I545">
        <v>0.96208000000000005</v>
      </c>
      <c r="J545">
        <v>6.8275100000000005E-2</v>
      </c>
      <c r="K545">
        <v>13643.2</v>
      </c>
      <c r="L545">
        <v>4001</v>
      </c>
    </row>
    <row r="546" spans="1:12" x14ac:dyDescent="0.25">
      <c r="A546">
        <v>65</v>
      </c>
      <c r="B546" t="s">
        <v>14</v>
      </c>
      <c r="C546">
        <v>50</v>
      </c>
      <c r="D546">
        <v>50</v>
      </c>
      <c r="E546">
        <v>20</v>
      </c>
      <c r="F546">
        <v>0.45278000000000002</v>
      </c>
      <c r="G546">
        <v>0.24689700000000001</v>
      </c>
      <c r="H546">
        <v>0.75948700000000002</v>
      </c>
      <c r="I546">
        <v>0.85746699999999998</v>
      </c>
      <c r="J546">
        <v>6.8126400000000004E-2</v>
      </c>
      <c r="K546">
        <v>13981.5</v>
      </c>
      <c r="L546">
        <v>3003</v>
      </c>
    </row>
    <row r="547" spans="1:12" x14ac:dyDescent="0.25">
      <c r="A547">
        <v>66</v>
      </c>
      <c r="B547" t="s">
        <v>14</v>
      </c>
      <c r="C547">
        <v>100</v>
      </c>
      <c r="D547">
        <v>100</v>
      </c>
      <c r="E547">
        <v>1</v>
      </c>
      <c r="F547">
        <v>2.49688</v>
      </c>
      <c r="G547">
        <v>1.0238400000000001</v>
      </c>
      <c r="H547">
        <v>3.7719800000000001</v>
      </c>
      <c r="I547">
        <v>3.8348100000000001</v>
      </c>
      <c r="J547">
        <v>8.3254400000000006E-2</v>
      </c>
      <c r="K547">
        <v>256.03300000000002</v>
      </c>
      <c r="L547">
        <v>15313</v>
      </c>
    </row>
    <row r="548" spans="1:12" x14ac:dyDescent="0.25">
      <c r="A548">
        <v>67</v>
      </c>
      <c r="B548" t="s">
        <v>14</v>
      </c>
      <c r="C548">
        <v>100</v>
      </c>
      <c r="D548">
        <v>100</v>
      </c>
      <c r="E548">
        <v>5</v>
      </c>
      <c r="F548">
        <v>2.1703800000000002</v>
      </c>
      <c r="G548">
        <v>1.0234799999999999</v>
      </c>
      <c r="H548">
        <v>3.4434399999999998</v>
      </c>
      <c r="I548">
        <v>3.5168599999999999</v>
      </c>
      <c r="J548">
        <v>6.9084199999999998E-2</v>
      </c>
      <c r="K548">
        <v>4369.67</v>
      </c>
      <c r="L548">
        <v>11927</v>
      </c>
    </row>
    <row r="549" spans="1:12" x14ac:dyDescent="0.25">
      <c r="A549">
        <v>68</v>
      </c>
      <c r="B549" t="s">
        <v>14</v>
      </c>
      <c r="C549">
        <v>100</v>
      </c>
      <c r="D549">
        <v>100</v>
      </c>
      <c r="E549">
        <v>10</v>
      </c>
      <c r="F549">
        <v>1.83571</v>
      </c>
      <c r="G549">
        <v>0.99373599999999995</v>
      </c>
      <c r="H549">
        <v>3.0804100000000001</v>
      </c>
      <c r="I549">
        <v>3.1773400000000001</v>
      </c>
      <c r="J549">
        <v>6.8662200000000007E-2</v>
      </c>
      <c r="K549">
        <v>9922.2000000000007</v>
      </c>
      <c r="L549">
        <v>5990</v>
      </c>
    </row>
    <row r="550" spans="1:12" x14ac:dyDescent="0.25">
      <c r="A550">
        <v>69</v>
      </c>
      <c r="B550" t="s">
        <v>14</v>
      </c>
      <c r="C550">
        <v>100</v>
      </c>
      <c r="D550">
        <v>100</v>
      </c>
      <c r="E550">
        <v>15</v>
      </c>
      <c r="F550">
        <v>1.8375999999999999</v>
      </c>
      <c r="G550">
        <v>0.993224</v>
      </c>
      <c r="H550">
        <v>3.0830099999999998</v>
      </c>
      <c r="I550">
        <v>3.1987100000000002</v>
      </c>
      <c r="J550">
        <v>6.8958800000000001E-2</v>
      </c>
      <c r="K550">
        <v>11362.2</v>
      </c>
      <c r="L550">
        <v>3998</v>
      </c>
    </row>
    <row r="551" spans="1:12" x14ac:dyDescent="0.25">
      <c r="A551">
        <v>70</v>
      </c>
      <c r="B551" t="s">
        <v>14</v>
      </c>
      <c r="C551">
        <v>100</v>
      </c>
      <c r="D551">
        <v>100</v>
      </c>
      <c r="E551">
        <v>20</v>
      </c>
      <c r="F551">
        <v>1.8368800000000001</v>
      </c>
      <c r="G551">
        <v>0.99332699999999996</v>
      </c>
      <c r="H551">
        <v>3.08236</v>
      </c>
      <c r="I551">
        <v>3.2215500000000001</v>
      </c>
      <c r="J551">
        <v>6.8767400000000006E-2</v>
      </c>
      <c r="K551">
        <v>12146.7</v>
      </c>
      <c r="L551">
        <v>3001</v>
      </c>
    </row>
    <row r="552" spans="1:12" x14ac:dyDescent="0.25">
      <c r="A552">
        <v>71</v>
      </c>
      <c r="B552" t="s">
        <v>14</v>
      </c>
      <c r="C552">
        <v>150</v>
      </c>
      <c r="D552">
        <v>150</v>
      </c>
      <c r="E552">
        <v>1</v>
      </c>
      <c r="F552">
        <v>5.2966899999999999</v>
      </c>
      <c r="G552">
        <v>2.3169499999999998</v>
      </c>
      <c r="H552">
        <v>8.1986500000000007</v>
      </c>
      <c r="I552">
        <v>8.3539499999999993</v>
      </c>
      <c r="J552">
        <v>0.15232799999999999</v>
      </c>
      <c r="K552">
        <v>118.033</v>
      </c>
      <c r="L552">
        <v>7054</v>
      </c>
    </row>
    <row r="553" spans="1:12" x14ac:dyDescent="0.25">
      <c r="A553">
        <v>72</v>
      </c>
      <c r="B553" t="s">
        <v>14</v>
      </c>
      <c r="C553">
        <v>150</v>
      </c>
      <c r="D553">
        <v>150</v>
      </c>
      <c r="E553">
        <v>5</v>
      </c>
      <c r="F553">
        <v>4.7170500000000004</v>
      </c>
      <c r="G553">
        <v>2.3170199999999999</v>
      </c>
      <c r="H553">
        <v>7.6241899999999996</v>
      </c>
      <c r="I553">
        <v>7.78322</v>
      </c>
      <c r="J553">
        <v>0.14784900000000001</v>
      </c>
      <c r="K553">
        <v>127.2</v>
      </c>
      <c r="L553">
        <v>7565</v>
      </c>
    </row>
    <row r="554" spans="1:12" x14ac:dyDescent="0.25">
      <c r="A554">
        <v>73</v>
      </c>
      <c r="B554" t="s">
        <v>14</v>
      </c>
      <c r="C554">
        <v>150</v>
      </c>
      <c r="D554">
        <v>150</v>
      </c>
      <c r="E554">
        <v>10</v>
      </c>
      <c r="F554">
        <v>4.21713</v>
      </c>
      <c r="G554">
        <v>2.2477399999999998</v>
      </c>
      <c r="H554">
        <v>7.0592300000000003</v>
      </c>
      <c r="I554">
        <v>7.2349399999999999</v>
      </c>
      <c r="J554">
        <v>7.0459599999999997E-2</v>
      </c>
      <c r="K554">
        <v>3972.7</v>
      </c>
      <c r="L554">
        <v>5984</v>
      </c>
    </row>
    <row r="555" spans="1:12" x14ac:dyDescent="0.25">
      <c r="A555">
        <v>74</v>
      </c>
      <c r="B555" t="s">
        <v>14</v>
      </c>
      <c r="C555">
        <v>150</v>
      </c>
      <c r="D555">
        <v>150</v>
      </c>
      <c r="E555">
        <v>15</v>
      </c>
      <c r="F555">
        <v>4.2188600000000003</v>
      </c>
      <c r="G555">
        <v>2.2486600000000001</v>
      </c>
      <c r="H555">
        <v>7.0630100000000002</v>
      </c>
      <c r="I555">
        <v>7.2682399999999996</v>
      </c>
      <c r="J555">
        <v>6.9207599999999994E-2</v>
      </c>
      <c r="K555">
        <v>7457.45</v>
      </c>
      <c r="L555">
        <v>3996</v>
      </c>
    </row>
    <row r="556" spans="1:12" x14ac:dyDescent="0.25">
      <c r="A556">
        <v>75</v>
      </c>
      <c r="B556" t="s">
        <v>14</v>
      </c>
      <c r="C556">
        <v>150</v>
      </c>
      <c r="D556">
        <v>150</v>
      </c>
      <c r="E556">
        <v>20</v>
      </c>
      <c r="F556">
        <v>4.2221500000000001</v>
      </c>
      <c r="G556">
        <v>2.2481399999999998</v>
      </c>
      <c r="H556">
        <v>7.0687499999999996</v>
      </c>
      <c r="I556">
        <v>7.2991299999999999</v>
      </c>
      <c r="J556">
        <v>6.8718000000000001E-2</v>
      </c>
      <c r="K556">
        <v>9206.0300000000007</v>
      </c>
      <c r="L556">
        <v>3000</v>
      </c>
    </row>
    <row r="557" spans="1:12" x14ac:dyDescent="0.25">
      <c r="A557">
        <v>76</v>
      </c>
      <c r="B557" t="s">
        <v>14</v>
      </c>
      <c r="C557">
        <v>200</v>
      </c>
      <c r="D557">
        <v>200</v>
      </c>
      <c r="E557">
        <v>1</v>
      </c>
      <c r="F557">
        <v>8.9706700000000001</v>
      </c>
      <c r="G557">
        <v>4.1434899999999999</v>
      </c>
      <c r="H557">
        <v>14.2934</v>
      </c>
      <c r="I557">
        <v>14.5938</v>
      </c>
      <c r="J557">
        <v>0.19604099999999999</v>
      </c>
      <c r="K557">
        <v>67.816699999999997</v>
      </c>
      <c r="L557">
        <v>4057</v>
      </c>
    </row>
    <row r="558" spans="1:12" x14ac:dyDescent="0.25">
      <c r="A558">
        <v>77</v>
      </c>
      <c r="B558" t="s">
        <v>14</v>
      </c>
      <c r="C558">
        <v>200</v>
      </c>
      <c r="D558">
        <v>200</v>
      </c>
      <c r="E558">
        <v>5</v>
      </c>
      <c r="F558">
        <v>7.6518600000000001</v>
      </c>
      <c r="G558">
        <v>4.0225499999999998</v>
      </c>
      <c r="H558">
        <v>12.8512</v>
      </c>
      <c r="I558">
        <v>13.155200000000001</v>
      </c>
      <c r="J558">
        <v>0.191357</v>
      </c>
      <c r="K558">
        <v>75.883300000000006</v>
      </c>
      <c r="L558">
        <v>4495</v>
      </c>
    </row>
    <row r="559" spans="1:12" x14ac:dyDescent="0.25">
      <c r="A559">
        <v>78</v>
      </c>
      <c r="B559" t="s">
        <v>14</v>
      </c>
      <c r="C559">
        <v>200</v>
      </c>
      <c r="D559">
        <v>200</v>
      </c>
      <c r="E559">
        <v>10</v>
      </c>
      <c r="F559">
        <v>7.6583300000000003</v>
      </c>
      <c r="G559">
        <v>4.0207800000000002</v>
      </c>
      <c r="H559">
        <v>12.888500000000001</v>
      </c>
      <c r="I559">
        <v>13.195499999999999</v>
      </c>
      <c r="J559">
        <v>0.19136700000000001</v>
      </c>
      <c r="K559">
        <v>77.833299999999994</v>
      </c>
      <c r="L559">
        <v>4480</v>
      </c>
    </row>
    <row r="560" spans="1:12" x14ac:dyDescent="0.25">
      <c r="A560">
        <v>79</v>
      </c>
      <c r="B560" t="s">
        <v>14</v>
      </c>
      <c r="C560">
        <v>200</v>
      </c>
      <c r="D560">
        <v>200</v>
      </c>
      <c r="E560">
        <v>15</v>
      </c>
      <c r="F560">
        <v>7.6475200000000001</v>
      </c>
      <c r="G560">
        <v>4.0166300000000001</v>
      </c>
      <c r="H560">
        <v>12.8315</v>
      </c>
      <c r="I560">
        <v>13.1593</v>
      </c>
      <c r="J560">
        <v>7.4919200000000005E-2</v>
      </c>
      <c r="K560">
        <v>1680.62</v>
      </c>
      <c r="L560">
        <v>3991</v>
      </c>
    </row>
    <row r="561" spans="1:12" x14ac:dyDescent="0.25">
      <c r="A561">
        <v>80</v>
      </c>
      <c r="B561" t="s">
        <v>14</v>
      </c>
      <c r="C561">
        <v>200</v>
      </c>
      <c r="D561">
        <v>200</v>
      </c>
      <c r="E561">
        <v>20</v>
      </c>
      <c r="F561">
        <v>7.6570200000000002</v>
      </c>
      <c r="G561">
        <v>4.0179999999999998</v>
      </c>
      <c r="H561">
        <v>12.856299999999999</v>
      </c>
      <c r="I561">
        <v>13.224</v>
      </c>
      <c r="J561">
        <v>7.0222900000000005E-2</v>
      </c>
      <c r="K561">
        <v>4840.32</v>
      </c>
      <c r="L561">
        <v>2997</v>
      </c>
    </row>
    <row r="562" spans="1:12" x14ac:dyDescent="0.25">
      <c r="A562">
        <v>81</v>
      </c>
      <c r="B562" t="s">
        <v>14</v>
      </c>
      <c r="C562">
        <v>250</v>
      </c>
      <c r="D562">
        <v>250</v>
      </c>
      <c r="E562">
        <v>1</v>
      </c>
      <c r="F562">
        <v>13.8256</v>
      </c>
      <c r="G562">
        <v>6.5210400000000002</v>
      </c>
      <c r="H562">
        <v>22.324400000000001</v>
      </c>
      <c r="I562">
        <v>23.0168</v>
      </c>
      <c r="J562">
        <v>0.20169899999999999</v>
      </c>
      <c r="K562">
        <v>43.366700000000002</v>
      </c>
      <c r="L562">
        <v>2585</v>
      </c>
    </row>
    <row r="563" spans="1:12" x14ac:dyDescent="0.25">
      <c r="A563">
        <v>82</v>
      </c>
      <c r="B563" t="s">
        <v>14</v>
      </c>
      <c r="C563">
        <v>250</v>
      </c>
      <c r="D563">
        <v>250</v>
      </c>
      <c r="E563">
        <v>5</v>
      </c>
      <c r="F563">
        <v>12.0989</v>
      </c>
      <c r="G563">
        <v>6.3055500000000002</v>
      </c>
      <c r="H563">
        <v>20.367699999999999</v>
      </c>
      <c r="I563">
        <v>20.982900000000001</v>
      </c>
      <c r="J563">
        <v>0.20846400000000001</v>
      </c>
      <c r="K563">
        <v>48.4833</v>
      </c>
      <c r="L563">
        <v>2831</v>
      </c>
    </row>
    <row r="564" spans="1:12" x14ac:dyDescent="0.25">
      <c r="A564">
        <v>83</v>
      </c>
      <c r="B564" t="s">
        <v>14</v>
      </c>
      <c r="C564">
        <v>250</v>
      </c>
      <c r="D564">
        <v>250</v>
      </c>
      <c r="E564">
        <v>10</v>
      </c>
      <c r="F564">
        <v>12.093500000000001</v>
      </c>
      <c r="G564">
        <v>6.3130699999999997</v>
      </c>
      <c r="H564">
        <v>20.377700000000001</v>
      </c>
      <c r="I564">
        <v>20.9984</v>
      </c>
      <c r="J564">
        <v>0.206543</v>
      </c>
      <c r="K564">
        <v>49.283299999999997</v>
      </c>
      <c r="L564">
        <v>2829</v>
      </c>
    </row>
    <row r="565" spans="1:12" x14ac:dyDescent="0.25">
      <c r="A565">
        <v>84</v>
      </c>
      <c r="B565" t="s">
        <v>14</v>
      </c>
      <c r="C565">
        <v>250</v>
      </c>
      <c r="D565">
        <v>250</v>
      </c>
      <c r="E565">
        <v>15</v>
      </c>
      <c r="F565">
        <v>12.0922</v>
      </c>
      <c r="G565">
        <v>6.3031100000000002</v>
      </c>
      <c r="H565">
        <v>20.358599999999999</v>
      </c>
      <c r="I565">
        <v>20.974299999999999</v>
      </c>
      <c r="J565">
        <v>0.20403399999999999</v>
      </c>
      <c r="K565">
        <v>49.966700000000003</v>
      </c>
      <c r="L565">
        <v>2832</v>
      </c>
    </row>
    <row r="566" spans="1:12" x14ac:dyDescent="0.25">
      <c r="A566">
        <v>85</v>
      </c>
      <c r="B566" t="s">
        <v>14</v>
      </c>
      <c r="C566">
        <v>250</v>
      </c>
      <c r="D566">
        <v>250</v>
      </c>
      <c r="E566">
        <v>20</v>
      </c>
      <c r="F566">
        <v>12.152699999999999</v>
      </c>
      <c r="G566">
        <v>6.31752</v>
      </c>
      <c r="H566">
        <v>20.450800000000001</v>
      </c>
      <c r="I566">
        <v>21.142499999999998</v>
      </c>
      <c r="J566">
        <v>0.19273799999999999</v>
      </c>
      <c r="K566">
        <v>94.7</v>
      </c>
      <c r="L566">
        <v>2811</v>
      </c>
    </row>
    <row r="567" spans="1:12" x14ac:dyDescent="0.25">
      <c r="A567">
        <v>86</v>
      </c>
      <c r="B567" t="s">
        <v>14</v>
      </c>
      <c r="C567">
        <v>300</v>
      </c>
      <c r="D567">
        <v>300</v>
      </c>
      <c r="E567">
        <v>1</v>
      </c>
      <c r="F567">
        <v>20.872</v>
      </c>
      <c r="G567">
        <v>9.6889500000000002</v>
      </c>
      <c r="H567">
        <v>33.923499999999997</v>
      </c>
      <c r="I567">
        <v>35.051600000000001</v>
      </c>
      <c r="J567">
        <v>0.21468100000000001</v>
      </c>
      <c r="K567">
        <v>28.65</v>
      </c>
      <c r="L567">
        <v>1702</v>
      </c>
    </row>
    <row r="568" spans="1:12" x14ac:dyDescent="0.25">
      <c r="A568">
        <v>87</v>
      </c>
      <c r="B568" t="s">
        <v>14</v>
      </c>
      <c r="C568">
        <v>300</v>
      </c>
      <c r="D568">
        <v>300</v>
      </c>
      <c r="E568">
        <v>5</v>
      </c>
      <c r="F568">
        <v>18.758400000000002</v>
      </c>
      <c r="G568">
        <v>9.3947299999999991</v>
      </c>
      <c r="H568">
        <v>31.466899999999999</v>
      </c>
      <c r="I568">
        <v>32.585599999999999</v>
      </c>
      <c r="J568">
        <v>0.20960200000000001</v>
      </c>
      <c r="K568">
        <v>31.566700000000001</v>
      </c>
      <c r="L568">
        <v>1830</v>
      </c>
    </row>
    <row r="569" spans="1:12" x14ac:dyDescent="0.25">
      <c r="A569">
        <v>88</v>
      </c>
      <c r="B569" t="s">
        <v>14</v>
      </c>
      <c r="C569">
        <v>300</v>
      </c>
      <c r="D569">
        <v>300</v>
      </c>
      <c r="E569">
        <v>10</v>
      </c>
      <c r="F569">
        <v>18.762799999999999</v>
      </c>
      <c r="G569">
        <v>9.4048099999999994</v>
      </c>
      <c r="H569">
        <v>31.495999999999999</v>
      </c>
      <c r="I569">
        <v>32.612099999999998</v>
      </c>
      <c r="J569">
        <v>0.21130599999999999</v>
      </c>
      <c r="K569">
        <v>32.200000000000003</v>
      </c>
      <c r="L569">
        <v>1828</v>
      </c>
    </row>
    <row r="570" spans="1:12" x14ac:dyDescent="0.25">
      <c r="A570">
        <v>89</v>
      </c>
      <c r="B570" t="s">
        <v>14</v>
      </c>
      <c r="C570">
        <v>300</v>
      </c>
      <c r="D570">
        <v>300</v>
      </c>
      <c r="E570">
        <v>15</v>
      </c>
      <c r="F570">
        <v>18.757400000000001</v>
      </c>
      <c r="G570">
        <v>9.4047800000000006</v>
      </c>
      <c r="H570">
        <v>31.5032</v>
      </c>
      <c r="I570">
        <v>32.620899999999999</v>
      </c>
      <c r="J570">
        <v>0.210927</v>
      </c>
      <c r="K570">
        <v>32.65</v>
      </c>
      <c r="L570">
        <v>1827</v>
      </c>
    </row>
    <row r="571" spans="1:12" x14ac:dyDescent="0.25">
      <c r="A571">
        <v>90</v>
      </c>
      <c r="B571" t="s">
        <v>14</v>
      </c>
      <c r="C571">
        <v>300</v>
      </c>
      <c r="D571">
        <v>300</v>
      </c>
      <c r="E571">
        <v>20</v>
      </c>
      <c r="F571">
        <v>18.762899999999998</v>
      </c>
      <c r="G571">
        <v>9.4044000000000008</v>
      </c>
      <c r="H571">
        <v>31.487200000000001</v>
      </c>
      <c r="I571">
        <v>32.612200000000001</v>
      </c>
      <c r="J571">
        <v>0.208597</v>
      </c>
      <c r="K571">
        <v>33.116700000000002</v>
      </c>
      <c r="L571">
        <v>1828</v>
      </c>
    </row>
    <row r="572" spans="1:12" x14ac:dyDescent="0.25">
      <c r="A572">
        <v>91</v>
      </c>
      <c r="B572" t="s">
        <v>15</v>
      </c>
      <c r="C572">
        <v>50</v>
      </c>
      <c r="D572">
        <v>50</v>
      </c>
      <c r="E572">
        <v>1</v>
      </c>
      <c r="F572">
        <v>0.25023499999999999</v>
      </c>
      <c r="G572">
        <v>0.126414</v>
      </c>
      <c r="H572">
        <v>0.39313100000000001</v>
      </c>
      <c r="I572">
        <v>0.406858</v>
      </c>
      <c r="J572">
        <v>6.9047399999999995E-2</v>
      </c>
      <c r="K572">
        <v>8726.75</v>
      </c>
      <c r="L572">
        <v>58407</v>
      </c>
    </row>
    <row r="573" spans="1:12" x14ac:dyDescent="0.25">
      <c r="A573">
        <v>92</v>
      </c>
      <c r="B573" t="s">
        <v>15</v>
      </c>
      <c r="C573">
        <v>50</v>
      </c>
      <c r="D573">
        <v>50</v>
      </c>
      <c r="E573">
        <v>5</v>
      </c>
      <c r="F573">
        <v>0.25371100000000002</v>
      </c>
      <c r="G573">
        <v>0.12653300000000001</v>
      </c>
      <c r="H573">
        <v>0.39678200000000002</v>
      </c>
      <c r="I573">
        <v>0.42689500000000002</v>
      </c>
      <c r="J573">
        <v>6.8194500000000005E-2</v>
      </c>
      <c r="K573">
        <v>13358.2</v>
      </c>
      <c r="L573">
        <v>11945</v>
      </c>
    </row>
    <row r="574" spans="1:12" x14ac:dyDescent="0.25">
      <c r="A574">
        <v>93</v>
      </c>
      <c r="B574" t="s">
        <v>15</v>
      </c>
      <c r="C574">
        <v>50</v>
      </c>
      <c r="D574">
        <v>50</v>
      </c>
      <c r="E574">
        <v>10</v>
      </c>
      <c r="F574">
        <v>0.24654300000000001</v>
      </c>
      <c r="G574">
        <v>0.12657599999999999</v>
      </c>
      <c r="H574">
        <v>0.38966800000000001</v>
      </c>
      <c r="I574">
        <v>0.43982900000000003</v>
      </c>
      <c r="J574">
        <v>6.7991300000000005E-2</v>
      </c>
      <c r="K574">
        <v>13994.8</v>
      </c>
      <c r="L574">
        <v>5995</v>
      </c>
    </row>
    <row r="575" spans="1:12" x14ac:dyDescent="0.25">
      <c r="A575">
        <v>94</v>
      </c>
      <c r="B575" t="s">
        <v>15</v>
      </c>
      <c r="C575">
        <v>50</v>
      </c>
      <c r="D575">
        <v>50</v>
      </c>
      <c r="E575">
        <v>15</v>
      </c>
      <c r="F575">
        <v>0.24177000000000001</v>
      </c>
      <c r="G575">
        <v>0.126555</v>
      </c>
      <c r="H575">
        <v>0.38489800000000002</v>
      </c>
      <c r="I575">
        <v>0.45520300000000002</v>
      </c>
      <c r="J575">
        <v>6.8012400000000001E-2</v>
      </c>
      <c r="K575">
        <v>14188.5</v>
      </c>
      <c r="L575">
        <v>4001</v>
      </c>
    </row>
    <row r="576" spans="1:12" x14ac:dyDescent="0.25">
      <c r="A576">
        <v>95</v>
      </c>
      <c r="B576" t="s">
        <v>15</v>
      </c>
      <c r="C576">
        <v>50</v>
      </c>
      <c r="D576">
        <v>50</v>
      </c>
      <c r="E576">
        <v>20</v>
      </c>
      <c r="F576">
        <v>0.240762</v>
      </c>
      <c r="G576">
        <v>0.12663099999999999</v>
      </c>
      <c r="H576">
        <v>0.38398900000000002</v>
      </c>
      <c r="I576">
        <v>0.47492299999999998</v>
      </c>
      <c r="J576">
        <v>6.7870799999999995E-2</v>
      </c>
      <c r="K576">
        <v>14315</v>
      </c>
      <c r="L576">
        <v>3003</v>
      </c>
    </row>
    <row r="577" spans="1:12" x14ac:dyDescent="0.25">
      <c r="A577">
        <v>96</v>
      </c>
      <c r="B577" t="s">
        <v>15</v>
      </c>
      <c r="C577">
        <v>100</v>
      </c>
      <c r="D577">
        <v>100</v>
      </c>
      <c r="E577">
        <v>1</v>
      </c>
      <c r="F577">
        <v>1.02535</v>
      </c>
      <c r="G577">
        <v>0.51218699999999995</v>
      </c>
      <c r="H577">
        <v>1.6113299999999999</v>
      </c>
      <c r="I577">
        <v>1.6443300000000001</v>
      </c>
      <c r="J577">
        <v>7.8468599999999999E-2</v>
      </c>
      <c r="K577">
        <v>583.23299999999995</v>
      </c>
      <c r="L577">
        <v>34824</v>
      </c>
    </row>
    <row r="578" spans="1:12" x14ac:dyDescent="0.25">
      <c r="A578">
        <v>97</v>
      </c>
      <c r="B578" t="s">
        <v>15</v>
      </c>
      <c r="C578">
        <v>100</v>
      </c>
      <c r="D578">
        <v>100</v>
      </c>
      <c r="E578">
        <v>5</v>
      </c>
      <c r="F578">
        <v>0.96703799999999995</v>
      </c>
      <c r="G578">
        <v>0.51234900000000005</v>
      </c>
      <c r="H578">
        <v>1.55328</v>
      </c>
      <c r="I578">
        <v>1.60059</v>
      </c>
      <c r="J578">
        <v>6.8271200000000004E-2</v>
      </c>
      <c r="K578">
        <v>9961.98</v>
      </c>
      <c r="L578">
        <v>11948</v>
      </c>
    </row>
    <row r="579" spans="1:12" x14ac:dyDescent="0.25">
      <c r="A579">
        <v>98</v>
      </c>
      <c r="B579" t="s">
        <v>15</v>
      </c>
      <c r="C579">
        <v>100</v>
      </c>
      <c r="D579">
        <v>100</v>
      </c>
      <c r="E579">
        <v>10</v>
      </c>
      <c r="F579">
        <v>0.96353</v>
      </c>
      <c r="G579">
        <v>0.51263599999999998</v>
      </c>
      <c r="H579">
        <v>1.55009</v>
      </c>
      <c r="I579">
        <v>1.6173</v>
      </c>
      <c r="J579">
        <v>6.8095600000000006E-2</v>
      </c>
      <c r="K579">
        <v>12261.8</v>
      </c>
      <c r="L579">
        <v>5992</v>
      </c>
    </row>
    <row r="580" spans="1:12" x14ac:dyDescent="0.25">
      <c r="A580">
        <v>99</v>
      </c>
      <c r="B580" t="s">
        <v>15</v>
      </c>
      <c r="C580">
        <v>100</v>
      </c>
      <c r="D580">
        <v>100</v>
      </c>
      <c r="E580">
        <v>15</v>
      </c>
      <c r="F580">
        <v>0.96120000000000005</v>
      </c>
      <c r="G580">
        <v>0.51215200000000005</v>
      </c>
      <c r="H580">
        <v>1.54756</v>
      </c>
      <c r="I580">
        <v>1.6348499999999999</v>
      </c>
      <c r="J580">
        <v>6.8115800000000004E-2</v>
      </c>
      <c r="K580">
        <v>12984.4</v>
      </c>
      <c r="L580">
        <v>4000</v>
      </c>
    </row>
    <row r="581" spans="1:12" x14ac:dyDescent="0.25">
      <c r="A581">
        <v>100</v>
      </c>
      <c r="B581" t="s">
        <v>15</v>
      </c>
      <c r="C581">
        <v>100</v>
      </c>
      <c r="D581">
        <v>100</v>
      </c>
      <c r="E581">
        <v>20</v>
      </c>
      <c r="F581">
        <v>0.93247100000000005</v>
      </c>
      <c r="G581">
        <v>0.49787399999999998</v>
      </c>
      <c r="H581">
        <v>1.5044500000000001</v>
      </c>
      <c r="I581">
        <v>1.6128</v>
      </c>
      <c r="J581">
        <v>6.8519899999999995E-2</v>
      </c>
      <c r="K581">
        <v>13358.4</v>
      </c>
      <c r="L581">
        <v>3002</v>
      </c>
    </row>
    <row r="582" spans="1:12" x14ac:dyDescent="0.25">
      <c r="A582">
        <v>101</v>
      </c>
      <c r="B582" t="s">
        <v>15</v>
      </c>
      <c r="C582">
        <v>150</v>
      </c>
      <c r="D582">
        <v>150</v>
      </c>
      <c r="E582">
        <v>1</v>
      </c>
      <c r="F582">
        <v>2.3069099999999998</v>
      </c>
      <c r="G582">
        <v>1.1592499999999999</v>
      </c>
      <c r="H582">
        <v>3.6327500000000001</v>
      </c>
      <c r="I582">
        <v>3.7043300000000001</v>
      </c>
      <c r="J582">
        <v>9.7868399999999994E-2</v>
      </c>
      <c r="K582">
        <v>264.63299999999998</v>
      </c>
      <c r="L582">
        <v>15780</v>
      </c>
    </row>
    <row r="583" spans="1:12" x14ac:dyDescent="0.25">
      <c r="A583">
        <v>102</v>
      </c>
      <c r="B583" t="s">
        <v>15</v>
      </c>
      <c r="C583">
        <v>150</v>
      </c>
      <c r="D583">
        <v>150</v>
      </c>
      <c r="E583">
        <v>5</v>
      </c>
      <c r="F583">
        <v>2.1811600000000002</v>
      </c>
      <c r="G583">
        <v>1.15893</v>
      </c>
      <c r="H583">
        <v>3.5071500000000002</v>
      </c>
      <c r="I583">
        <v>3.58622</v>
      </c>
      <c r="J583">
        <v>6.9506100000000001E-2</v>
      </c>
      <c r="K583">
        <v>4119.45</v>
      </c>
      <c r="L583">
        <v>11930</v>
      </c>
    </row>
    <row r="584" spans="1:12" x14ac:dyDescent="0.25">
      <c r="A584">
        <v>103</v>
      </c>
      <c r="B584" t="s">
        <v>15</v>
      </c>
      <c r="C584">
        <v>150</v>
      </c>
      <c r="D584">
        <v>150</v>
      </c>
      <c r="E584">
        <v>10</v>
      </c>
      <c r="F584">
        <v>2.1773699999999998</v>
      </c>
      <c r="G584">
        <v>1.15909</v>
      </c>
      <c r="H584">
        <v>3.5034399999999999</v>
      </c>
      <c r="I584">
        <v>3.6025399999999999</v>
      </c>
      <c r="J584">
        <v>6.8291299999999999E-2</v>
      </c>
      <c r="K584">
        <v>9324.27</v>
      </c>
      <c r="L584">
        <v>5990</v>
      </c>
    </row>
    <row r="585" spans="1:12" x14ac:dyDescent="0.25">
      <c r="A585">
        <v>104</v>
      </c>
      <c r="B585" t="s">
        <v>15</v>
      </c>
      <c r="C585">
        <v>150</v>
      </c>
      <c r="D585">
        <v>150</v>
      </c>
      <c r="E585">
        <v>15</v>
      </c>
      <c r="F585">
        <v>2.1325400000000001</v>
      </c>
      <c r="G585">
        <v>1.12493</v>
      </c>
      <c r="H585">
        <v>3.42475</v>
      </c>
      <c r="I585">
        <v>3.54677</v>
      </c>
      <c r="J585">
        <v>6.8185800000000005E-2</v>
      </c>
      <c r="K585">
        <v>11159.8</v>
      </c>
      <c r="L585">
        <v>3999</v>
      </c>
    </row>
    <row r="586" spans="1:12" x14ac:dyDescent="0.25">
      <c r="A586">
        <v>105</v>
      </c>
      <c r="B586" t="s">
        <v>15</v>
      </c>
      <c r="C586">
        <v>150</v>
      </c>
      <c r="D586">
        <v>150</v>
      </c>
      <c r="E586">
        <v>20</v>
      </c>
      <c r="F586">
        <v>2.1321699999999999</v>
      </c>
      <c r="G586">
        <v>1.1243799999999999</v>
      </c>
      <c r="H586">
        <v>3.4237099999999998</v>
      </c>
      <c r="I586">
        <v>3.5657899999999998</v>
      </c>
      <c r="J586">
        <v>6.8258700000000005E-2</v>
      </c>
      <c r="K586">
        <v>11993.8</v>
      </c>
      <c r="L586">
        <v>3000</v>
      </c>
    </row>
    <row r="587" spans="1:12" x14ac:dyDescent="0.25">
      <c r="A587">
        <v>106</v>
      </c>
      <c r="B587" t="s">
        <v>15</v>
      </c>
      <c r="C587">
        <v>200</v>
      </c>
      <c r="D587">
        <v>200</v>
      </c>
      <c r="E587">
        <v>1</v>
      </c>
      <c r="F587">
        <v>4.0853799999999998</v>
      </c>
      <c r="G587">
        <v>2.0714800000000002</v>
      </c>
      <c r="H587">
        <v>6.4548500000000004</v>
      </c>
      <c r="I587">
        <v>6.5888499999999999</v>
      </c>
      <c r="J587">
        <v>0.149558</v>
      </c>
      <c r="K587">
        <v>149.36699999999999</v>
      </c>
      <c r="L587">
        <v>8904</v>
      </c>
    </row>
    <row r="588" spans="1:12" x14ac:dyDescent="0.25">
      <c r="A588">
        <v>107</v>
      </c>
      <c r="B588" t="s">
        <v>15</v>
      </c>
      <c r="C588">
        <v>200</v>
      </c>
      <c r="D588">
        <v>200</v>
      </c>
      <c r="E588">
        <v>5</v>
      </c>
      <c r="F588">
        <v>3.9170699999999998</v>
      </c>
      <c r="G588">
        <v>2.0707300000000002</v>
      </c>
      <c r="H588">
        <v>6.2858499999999999</v>
      </c>
      <c r="I588">
        <v>6.41934</v>
      </c>
      <c r="J588">
        <v>0.147539</v>
      </c>
      <c r="K588">
        <v>169.43299999999999</v>
      </c>
      <c r="L588">
        <v>9135</v>
      </c>
    </row>
    <row r="589" spans="1:12" x14ac:dyDescent="0.25">
      <c r="A589">
        <v>108</v>
      </c>
      <c r="B589" t="s">
        <v>15</v>
      </c>
      <c r="C589">
        <v>200</v>
      </c>
      <c r="D589">
        <v>200</v>
      </c>
      <c r="E589">
        <v>10</v>
      </c>
      <c r="F589">
        <v>3.8614600000000001</v>
      </c>
      <c r="G589">
        <v>2.0109900000000001</v>
      </c>
      <c r="H589">
        <v>6.1703099999999997</v>
      </c>
      <c r="I589">
        <v>6.3236299999999996</v>
      </c>
      <c r="J589">
        <v>6.9343000000000002E-2</v>
      </c>
      <c r="K589">
        <v>5305.82</v>
      </c>
      <c r="L589">
        <v>5987</v>
      </c>
    </row>
    <row r="590" spans="1:12" x14ac:dyDescent="0.25">
      <c r="A590">
        <v>109</v>
      </c>
      <c r="B590" t="s">
        <v>15</v>
      </c>
      <c r="C590">
        <v>200</v>
      </c>
      <c r="D590">
        <v>200</v>
      </c>
      <c r="E590">
        <v>15</v>
      </c>
      <c r="F590">
        <v>3.8640300000000001</v>
      </c>
      <c r="G590">
        <v>2.00983</v>
      </c>
      <c r="H590">
        <v>6.1727699999999999</v>
      </c>
      <c r="I590">
        <v>6.3479599999999996</v>
      </c>
      <c r="J590">
        <v>6.8936999999999998E-2</v>
      </c>
      <c r="K590">
        <v>8349.1</v>
      </c>
      <c r="L590">
        <v>3996</v>
      </c>
    </row>
    <row r="591" spans="1:12" x14ac:dyDescent="0.25">
      <c r="A591">
        <v>110</v>
      </c>
      <c r="B591" t="s">
        <v>15</v>
      </c>
      <c r="C591">
        <v>200</v>
      </c>
      <c r="D591">
        <v>200</v>
      </c>
      <c r="E591">
        <v>20</v>
      </c>
      <c r="F591">
        <v>3.8745099999999999</v>
      </c>
      <c r="G591">
        <v>2.0100099999999999</v>
      </c>
      <c r="H591">
        <v>6.1837499999999999</v>
      </c>
      <c r="I591">
        <v>6.3789199999999999</v>
      </c>
      <c r="J591">
        <v>6.8763400000000002E-2</v>
      </c>
      <c r="K591">
        <v>9872.1</v>
      </c>
      <c r="L591">
        <v>3000</v>
      </c>
    </row>
    <row r="592" spans="1:12" x14ac:dyDescent="0.25">
      <c r="A592">
        <v>111</v>
      </c>
      <c r="B592" t="s">
        <v>15</v>
      </c>
      <c r="C592">
        <v>250</v>
      </c>
      <c r="D592">
        <v>250</v>
      </c>
      <c r="E592">
        <v>1</v>
      </c>
      <c r="F592">
        <v>6.4391600000000002</v>
      </c>
      <c r="G592">
        <v>3.2528800000000002</v>
      </c>
      <c r="H592">
        <v>10.1805</v>
      </c>
      <c r="I592">
        <v>10.4185</v>
      </c>
      <c r="J592">
        <v>0.19396099999999999</v>
      </c>
      <c r="K592">
        <v>94.7333</v>
      </c>
      <c r="L592">
        <v>5654</v>
      </c>
    </row>
    <row r="593" spans="1:12" x14ac:dyDescent="0.25">
      <c r="A593">
        <v>112</v>
      </c>
      <c r="B593" t="s">
        <v>15</v>
      </c>
      <c r="C593">
        <v>250</v>
      </c>
      <c r="D593">
        <v>250</v>
      </c>
      <c r="E593">
        <v>5</v>
      </c>
      <c r="F593">
        <v>6.1926300000000003</v>
      </c>
      <c r="G593">
        <v>3.2518699999999998</v>
      </c>
      <c r="H593">
        <v>9.9378200000000003</v>
      </c>
      <c r="I593">
        <v>10.1808</v>
      </c>
      <c r="J593">
        <v>0.19129599999999999</v>
      </c>
      <c r="K593">
        <v>97.883300000000006</v>
      </c>
      <c r="L593">
        <v>5784</v>
      </c>
    </row>
    <row r="594" spans="1:12" x14ac:dyDescent="0.25">
      <c r="A594">
        <v>113</v>
      </c>
      <c r="B594" t="s">
        <v>15</v>
      </c>
      <c r="C594">
        <v>250</v>
      </c>
      <c r="D594">
        <v>250</v>
      </c>
      <c r="E594">
        <v>10</v>
      </c>
      <c r="F594">
        <v>6.0793400000000002</v>
      </c>
      <c r="G594">
        <v>3.14764</v>
      </c>
      <c r="H594">
        <v>9.7140000000000004</v>
      </c>
      <c r="I594">
        <v>9.9534300000000009</v>
      </c>
      <c r="J594">
        <v>0.18857099999999999</v>
      </c>
      <c r="K594">
        <v>148.65</v>
      </c>
      <c r="L594">
        <v>5914</v>
      </c>
    </row>
    <row r="595" spans="1:12" x14ac:dyDescent="0.25">
      <c r="A595">
        <v>114</v>
      </c>
      <c r="B595" t="s">
        <v>15</v>
      </c>
      <c r="C595">
        <v>250</v>
      </c>
      <c r="D595">
        <v>250</v>
      </c>
      <c r="E595">
        <v>15</v>
      </c>
      <c r="F595">
        <v>6.1102600000000002</v>
      </c>
      <c r="G595">
        <v>3.15211</v>
      </c>
      <c r="H595">
        <v>9.75305</v>
      </c>
      <c r="I595">
        <v>10.017099999999999</v>
      </c>
      <c r="J595">
        <v>7.1113499999999996E-2</v>
      </c>
      <c r="K595">
        <v>4713.13</v>
      </c>
      <c r="L595">
        <v>3992</v>
      </c>
    </row>
    <row r="596" spans="1:12" x14ac:dyDescent="0.25">
      <c r="A596">
        <v>115</v>
      </c>
      <c r="B596" t="s">
        <v>15</v>
      </c>
      <c r="C596">
        <v>250</v>
      </c>
      <c r="D596">
        <v>250</v>
      </c>
      <c r="E596">
        <v>20</v>
      </c>
      <c r="F596">
        <v>6.1385300000000003</v>
      </c>
      <c r="G596">
        <v>3.1547700000000001</v>
      </c>
      <c r="H596">
        <v>9.7918000000000003</v>
      </c>
      <c r="I596">
        <v>10.0792</v>
      </c>
      <c r="J596">
        <v>7.3044899999999996E-2</v>
      </c>
      <c r="K596">
        <v>6783.95</v>
      </c>
      <c r="L596">
        <v>2993</v>
      </c>
    </row>
    <row r="597" spans="1:12" x14ac:dyDescent="0.25">
      <c r="A597">
        <v>116</v>
      </c>
      <c r="B597" t="s">
        <v>15</v>
      </c>
      <c r="C597">
        <v>300</v>
      </c>
      <c r="D597">
        <v>300</v>
      </c>
      <c r="E597">
        <v>1</v>
      </c>
      <c r="F597">
        <v>9.9072999999999993</v>
      </c>
      <c r="G597">
        <v>4.8391799999999998</v>
      </c>
      <c r="H597">
        <v>15.5899</v>
      </c>
      <c r="I597">
        <v>16.052700000000002</v>
      </c>
      <c r="J597">
        <v>0.21135699999999999</v>
      </c>
      <c r="K597">
        <v>61.7</v>
      </c>
      <c r="L597">
        <v>3689</v>
      </c>
    </row>
    <row r="598" spans="1:12" x14ac:dyDescent="0.25">
      <c r="A598">
        <v>117</v>
      </c>
      <c r="B598" t="s">
        <v>15</v>
      </c>
      <c r="C598">
        <v>300</v>
      </c>
      <c r="D598">
        <v>300</v>
      </c>
      <c r="E598">
        <v>5</v>
      </c>
      <c r="F598">
        <v>9.5921699999999994</v>
      </c>
      <c r="G598">
        <v>4.8389600000000002</v>
      </c>
      <c r="H598">
        <v>15.2776</v>
      </c>
      <c r="I598">
        <v>15.7433</v>
      </c>
      <c r="J598">
        <v>0.20836499999999999</v>
      </c>
      <c r="K598">
        <v>63.883299999999998</v>
      </c>
      <c r="L598">
        <v>3761</v>
      </c>
    </row>
    <row r="599" spans="1:12" x14ac:dyDescent="0.25">
      <c r="A599">
        <v>118</v>
      </c>
      <c r="B599" t="s">
        <v>15</v>
      </c>
      <c r="C599">
        <v>300</v>
      </c>
      <c r="D599">
        <v>300</v>
      </c>
      <c r="E599">
        <v>10</v>
      </c>
      <c r="F599">
        <v>9.41038</v>
      </c>
      <c r="G599">
        <v>4.6942500000000003</v>
      </c>
      <c r="H599">
        <v>14.9549</v>
      </c>
      <c r="I599">
        <v>15.418799999999999</v>
      </c>
      <c r="J599">
        <v>0.20800199999999999</v>
      </c>
      <c r="K599">
        <v>65.783299999999997</v>
      </c>
      <c r="L599">
        <v>3839</v>
      </c>
    </row>
    <row r="600" spans="1:12" x14ac:dyDescent="0.25">
      <c r="A600">
        <v>119</v>
      </c>
      <c r="B600" t="s">
        <v>15</v>
      </c>
      <c r="C600">
        <v>300</v>
      </c>
      <c r="D600">
        <v>300</v>
      </c>
      <c r="E600">
        <v>15</v>
      </c>
      <c r="F600">
        <v>9.42075</v>
      </c>
      <c r="G600">
        <v>4.6974200000000002</v>
      </c>
      <c r="H600">
        <v>14.960900000000001</v>
      </c>
      <c r="I600">
        <v>15.4269</v>
      </c>
      <c r="J600">
        <v>0.20668800000000001</v>
      </c>
      <c r="K600">
        <v>87.333299999999994</v>
      </c>
      <c r="L600">
        <v>3836</v>
      </c>
    </row>
    <row r="601" spans="1:12" x14ac:dyDescent="0.25">
      <c r="A601">
        <v>120</v>
      </c>
      <c r="B601" t="s">
        <v>15</v>
      </c>
      <c r="C601">
        <v>300</v>
      </c>
      <c r="D601">
        <v>300</v>
      </c>
      <c r="E601">
        <v>20</v>
      </c>
      <c r="F601">
        <v>9.4388100000000001</v>
      </c>
      <c r="G601">
        <v>4.69862</v>
      </c>
      <c r="H601">
        <v>14.999499999999999</v>
      </c>
      <c r="I601">
        <v>15.482699999999999</v>
      </c>
      <c r="J601">
        <v>7.1579199999999996E-2</v>
      </c>
      <c r="K601">
        <v>3184.7</v>
      </c>
      <c r="L601">
        <v>2995</v>
      </c>
    </row>
    <row r="602" spans="1:12" x14ac:dyDescent="0.25">
      <c r="A602">
        <v>1</v>
      </c>
      <c r="B602" t="s">
        <v>12</v>
      </c>
      <c r="C602">
        <v>50</v>
      </c>
      <c r="D602">
        <v>50</v>
      </c>
      <c r="E602">
        <v>1</v>
      </c>
      <c r="F602">
        <v>0.12822</v>
      </c>
      <c r="G602">
        <v>6.3253500000000004E-2</v>
      </c>
      <c r="H602">
        <v>8.3273900000000005E-3</v>
      </c>
      <c r="I602">
        <v>0.21329999999999999</v>
      </c>
      <c r="J602">
        <v>9.9151600000000006E-2</v>
      </c>
      <c r="K602">
        <v>8041.83</v>
      </c>
      <c r="L602">
        <v>56458</v>
      </c>
    </row>
    <row r="603" spans="1:12" x14ac:dyDescent="0.25">
      <c r="A603">
        <v>2</v>
      </c>
      <c r="B603" t="s">
        <v>12</v>
      </c>
      <c r="C603">
        <v>50</v>
      </c>
      <c r="D603">
        <v>50</v>
      </c>
      <c r="E603">
        <v>5</v>
      </c>
      <c r="F603">
        <v>0.12584699999999999</v>
      </c>
      <c r="G603">
        <v>6.3160400000000005E-2</v>
      </c>
      <c r="H603">
        <v>8.3205099999999997E-3</v>
      </c>
      <c r="I603">
        <v>0.22644400000000001</v>
      </c>
      <c r="J603">
        <v>9.95307E-2</v>
      </c>
      <c r="K603">
        <v>9569.17</v>
      </c>
      <c r="L603">
        <v>11903</v>
      </c>
    </row>
    <row r="604" spans="1:12" x14ac:dyDescent="0.25">
      <c r="A604">
        <v>3</v>
      </c>
      <c r="B604" t="s">
        <v>12</v>
      </c>
      <c r="C604">
        <v>50</v>
      </c>
      <c r="D604">
        <v>50</v>
      </c>
      <c r="E604">
        <v>10</v>
      </c>
      <c r="F604">
        <v>0.12295499999999999</v>
      </c>
      <c r="G604">
        <v>6.3134399999999993E-2</v>
      </c>
      <c r="H604">
        <v>8.3078000000000006E-3</v>
      </c>
      <c r="I604">
        <v>0.24112</v>
      </c>
      <c r="J604">
        <v>9.9344299999999996E-2</v>
      </c>
      <c r="K604">
        <v>9795.85</v>
      </c>
      <c r="L604">
        <v>5981</v>
      </c>
    </row>
    <row r="605" spans="1:12" x14ac:dyDescent="0.25">
      <c r="A605">
        <v>4</v>
      </c>
      <c r="B605" t="s">
        <v>12</v>
      </c>
      <c r="C605">
        <v>50</v>
      </c>
      <c r="D605">
        <v>50</v>
      </c>
      <c r="E605">
        <v>15</v>
      </c>
      <c r="F605">
        <v>0.122144</v>
      </c>
      <c r="G605">
        <v>6.3149300000000005E-2</v>
      </c>
      <c r="H605">
        <v>8.3046000000000005E-3</v>
      </c>
      <c r="I605">
        <v>0.258243</v>
      </c>
      <c r="J605">
        <v>9.9440500000000001E-2</v>
      </c>
      <c r="K605">
        <v>9853</v>
      </c>
      <c r="L605">
        <v>3994</v>
      </c>
    </row>
    <row r="606" spans="1:12" x14ac:dyDescent="0.25">
      <c r="A606">
        <v>5</v>
      </c>
      <c r="B606" t="s">
        <v>12</v>
      </c>
      <c r="C606">
        <v>50</v>
      </c>
      <c r="D606">
        <v>50</v>
      </c>
      <c r="E606">
        <v>20</v>
      </c>
      <c r="F606">
        <v>0.115967</v>
      </c>
      <c r="G606">
        <v>6.1476299999999998E-2</v>
      </c>
      <c r="H606">
        <v>8.3025800000000004E-3</v>
      </c>
      <c r="I606">
        <v>0.26872800000000002</v>
      </c>
      <c r="J606">
        <v>9.9533300000000005E-2</v>
      </c>
      <c r="K606">
        <v>9885.92</v>
      </c>
      <c r="L606">
        <v>2998</v>
      </c>
    </row>
    <row r="607" spans="1:12" x14ac:dyDescent="0.25">
      <c r="A607">
        <v>6</v>
      </c>
      <c r="B607" t="s">
        <v>12</v>
      </c>
      <c r="C607">
        <v>100</v>
      </c>
      <c r="D607">
        <v>100</v>
      </c>
      <c r="E607">
        <v>1</v>
      </c>
      <c r="F607">
        <v>0.49126999999999998</v>
      </c>
      <c r="G607">
        <v>0.25642599999999999</v>
      </c>
      <c r="H607">
        <v>3.6706200000000001E-2</v>
      </c>
      <c r="I607">
        <v>0.81811100000000003</v>
      </c>
      <c r="J607">
        <v>6.8507200000000004E-2</v>
      </c>
      <c r="K607">
        <v>2898.63</v>
      </c>
      <c r="L607">
        <v>58784</v>
      </c>
    </row>
    <row r="608" spans="1:12" x14ac:dyDescent="0.25">
      <c r="A608">
        <v>7</v>
      </c>
      <c r="B608" t="s">
        <v>12</v>
      </c>
      <c r="C608">
        <v>100</v>
      </c>
      <c r="D608">
        <v>100</v>
      </c>
      <c r="E608">
        <v>5</v>
      </c>
      <c r="F608">
        <v>0.47834300000000002</v>
      </c>
      <c r="G608">
        <v>0.25673200000000002</v>
      </c>
      <c r="H608">
        <v>3.6717800000000002E-2</v>
      </c>
      <c r="I608">
        <v>0.82408999999999999</v>
      </c>
      <c r="J608">
        <v>6.60139E-2</v>
      </c>
      <c r="K608">
        <v>12615.8</v>
      </c>
      <c r="L608">
        <v>11948</v>
      </c>
    </row>
    <row r="609" spans="1:12" x14ac:dyDescent="0.25">
      <c r="A609">
        <v>8</v>
      </c>
      <c r="B609" t="s">
        <v>12</v>
      </c>
      <c r="C609">
        <v>100</v>
      </c>
      <c r="D609">
        <v>100</v>
      </c>
      <c r="E609">
        <v>10</v>
      </c>
      <c r="F609">
        <v>0.46251900000000001</v>
      </c>
      <c r="G609">
        <v>0.249194</v>
      </c>
      <c r="H609">
        <v>3.6723400000000003E-2</v>
      </c>
      <c r="I609">
        <v>0.822689</v>
      </c>
      <c r="J609">
        <v>6.6288200000000005E-2</v>
      </c>
      <c r="K609">
        <v>13791.3</v>
      </c>
      <c r="L609">
        <v>5994</v>
      </c>
    </row>
    <row r="610" spans="1:12" x14ac:dyDescent="0.25">
      <c r="A610">
        <v>9</v>
      </c>
      <c r="B610" t="s">
        <v>12</v>
      </c>
      <c r="C610">
        <v>100</v>
      </c>
      <c r="D610">
        <v>100</v>
      </c>
      <c r="E610">
        <v>15</v>
      </c>
      <c r="F610">
        <v>0.46190300000000001</v>
      </c>
      <c r="G610">
        <v>0.248834</v>
      </c>
      <c r="H610">
        <v>3.6742799999999999E-2</v>
      </c>
      <c r="I610">
        <v>0.84326800000000002</v>
      </c>
      <c r="J610">
        <v>6.6379999999999995E-2</v>
      </c>
      <c r="K610">
        <v>14160.8</v>
      </c>
      <c r="L610">
        <v>4000</v>
      </c>
    </row>
    <row r="611" spans="1:12" x14ac:dyDescent="0.25">
      <c r="A611">
        <v>10</v>
      </c>
      <c r="B611" t="s">
        <v>12</v>
      </c>
      <c r="C611">
        <v>100</v>
      </c>
      <c r="D611">
        <v>100</v>
      </c>
      <c r="E611">
        <v>20</v>
      </c>
      <c r="F611">
        <v>0.46233600000000002</v>
      </c>
      <c r="G611">
        <v>0.248867</v>
      </c>
      <c r="H611">
        <v>3.6809300000000003E-2</v>
      </c>
      <c r="I611">
        <v>0.865371</v>
      </c>
      <c r="J611">
        <v>6.6559199999999999E-2</v>
      </c>
      <c r="K611">
        <v>14312.9</v>
      </c>
      <c r="L611">
        <v>3002</v>
      </c>
    </row>
    <row r="612" spans="1:12" x14ac:dyDescent="0.25">
      <c r="A612">
        <v>11</v>
      </c>
      <c r="B612" t="s">
        <v>12</v>
      </c>
      <c r="C612">
        <v>150</v>
      </c>
      <c r="D612">
        <v>150</v>
      </c>
      <c r="E612">
        <v>1</v>
      </c>
      <c r="F612">
        <v>1.09334</v>
      </c>
      <c r="G612">
        <v>0.57983099999999999</v>
      </c>
      <c r="H612">
        <v>8.2994799999999994E-2</v>
      </c>
      <c r="I612">
        <v>1.8271599999999999</v>
      </c>
      <c r="J612">
        <v>8.3674399999999996E-2</v>
      </c>
      <c r="K612">
        <v>524.4</v>
      </c>
      <c r="L612">
        <v>31398</v>
      </c>
    </row>
    <row r="613" spans="1:12" x14ac:dyDescent="0.25">
      <c r="A613">
        <v>12</v>
      </c>
      <c r="B613" t="s">
        <v>12</v>
      </c>
      <c r="C613">
        <v>150</v>
      </c>
      <c r="D613">
        <v>150</v>
      </c>
      <c r="E613">
        <v>5</v>
      </c>
      <c r="F613">
        <v>1.08108</v>
      </c>
      <c r="G613">
        <v>0.58039600000000002</v>
      </c>
      <c r="H613">
        <v>8.2957900000000001E-2</v>
      </c>
      <c r="I613">
        <v>1.83097</v>
      </c>
      <c r="J613">
        <v>6.6274600000000003E-2</v>
      </c>
      <c r="K613">
        <v>9518.92</v>
      </c>
      <c r="L613">
        <v>11937</v>
      </c>
    </row>
    <row r="614" spans="1:12" x14ac:dyDescent="0.25">
      <c r="A614">
        <v>13</v>
      </c>
      <c r="B614" t="s">
        <v>12</v>
      </c>
      <c r="C614">
        <v>150</v>
      </c>
      <c r="D614">
        <v>150</v>
      </c>
      <c r="E614">
        <v>10</v>
      </c>
      <c r="F614">
        <v>1.05837</v>
      </c>
      <c r="G614">
        <v>0.56271000000000004</v>
      </c>
      <c r="H614">
        <v>8.2959900000000003E-2</v>
      </c>
      <c r="I614">
        <v>1.81372</v>
      </c>
      <c r="J614">
        <v>6.6414799999999996E-2</v>
      </c>
      <c r="K614">
        <v>12286.9</v>
      </c>
      <c r="L614">
        <v>5991</v>
      </c>
    </row>
    <row r="615" spans="1:12" x14ac:dyDescent="0.25">
      <c r="A615">
        <v>14</v>
      </c>
      <c r="B615" t="s">
        <v>12</v>
      </c>
      <c r="C615">
        <v>150</v>
      </c>
      <c r="D615">
        <v>150</v>
      </c>
      <c r="E615">
        <v>15</v>
      </c>
      <c r="F615">
        <v>1.0604100000000001</v>
      </c>
      <c r="G615">
        <v>0.56273200000000001</v>
      </c>
      <c r="H615">
        <v>8.3022100000000001E-2</v>
      </c>
      <c r="I615">
        <v>1.8383499999999999</v>
      </c>
      <c r="J615">
        <v>6.6690899999999997E-2</v>
      </c>
      <c r="K615">
        <v>13110.1</v>
      </c>
      <c r="L615">
        <v>3999</v>
      </c>
    </row>
    <row r="616" spans="1:12" x14ac:dyDescent="0.25">
      <c r="A616">
        <v>15</v>
      </c>
      <c r="B616" t="s">
        <v>12</v>
      </c>
      <c r="C616">
        <v>150</v>
      </c>
      <c r="D616">
        <v>150</v>
      </c>
      <c r="E616">
        <v>20</v>
      </c>
      <c r="F616">
        <v>1.0618700000000001</v>
      </c>
      <c r="G616">
        <v>0.56290300000000004</v>
      </c>
      <c r="H616">
        <v>8.3040100000000006E-2</v>
      </c>
      <c r="I616">
        <v>1.8624799999999999</v>
      </c>
      <c r="J616">
        <v>6.6322500000000006E-2</v>
      </c>
      <c r="K616">
        <v>13614.7</v>
      </c>
      <c r="L616">
        <v>3001</v>
      </c>
    </row>
    <row r="617" spans="1:12" x14ac:dyDescent="0.25">
      <c r="A617">
        <v>16</v>
      </c>
      <c r="B617" t="s">
        <v>12</v>
      </c>
      <c r="C617">
        <v>200</v>
      </c>
      <c r="D617">
        <v>200</v>
      </c>
      <c r="E617">
        <v>1</v>
      </c>
      <c r="F617">
        <v>1.9631700000000001</v>
      </c>
      <c r="G617">
        <v>1.03572</v>
      </c>
      <c r="H617">
        <v>0.148094</v>
      </c>
      <c r="I617">
        <v>3.2762500000000001</v>
      </c>
      <c r="J617">
        <v>0.12065099999999999</v>
      </c>
      <c r="K617">
        <v>295.16699999999997</v>
      </c>
      <c r="L617">
        <v>17662</v>
      </c>
    </row>
    <row r="618" spans="1:12" x14ac:dyDescent="0.25">
      <c r="A618">
        <v>17</v>
      </c>
      <c r="B618" t="s">
        <v>12</v>
      </c>
      <c r="C618">
        <v>200</v>
      </c>
      <c r="D618">
        <v>200</v>
      </c>
      <c r="E618">
        <v>5</v>
      </c>
      <c r="F618">
        <v>1.9148700000000001</v>
      </c>
      <c r="G618">
        <v>1.0063800000000001</v>
      </c>
      <c r="H618">
        <v>0.14822199999999999</v>
      </c>
      <c r="I618">
        <v>3.2097899999999999</v>
      </c>
      <c r="J618">
        <v>6.7775100000000005E-2</v>
      </c>
      <c r="K618">
        <v>5341.47</v>
      </c>
      <c r="L618">
        <v>11932</v>
      </c>
    </row>
    <row r="619" spans="1:12" x14ac:dyDescent="0.25">
      <c r="A619">
        <v>18</v>
      </c>
      <c r="B619" t="s">
        <v>12</v>
      </c>
      <c r="C619">
        <v>200</v>
      </c>
      <c r="D619">
        <v>200</v>
      </c>
      <c r="E619">
        <v>10</v>
      </c>
      <c r="F619">
        <v>1.9236800000000001</v>
      </c>
      <c r="G619">
        <v>1.0059499999999999</v>
      </c>
      <c r="H619">
        <v>0.14819399999999999</v>
      </c>
      <c r="I619">
        <v>3.2424300000000001</v>
      </c>
      <c r="J619">
        <v>6.7164799999999997E-2</v>
      </c>
      <c r="K619">
        <v>10040.799999999999</v>
      </c>
      <c r="L619">
        <v>5988</v>
      </c>
    </row>
    <row r="620" spans="1:12" x14ac:dyDescent="0.25">
      <c r="A620">
        <v>19</v>
      </c>
      <c r="B620" t="s">
        <v>12</v>
      </c>
      <c r="C620">
        <v>200</v>
      </c>
      <c r="D620">
        <v>200</v>
      </c>
      <c r="E620">
        <v>15</v>
      </c>
      <c r="F620">
        <v>1.92849</v>
      </c>
      <c r="G620">
        <v>1.00617</v>
      </c>
      <c r="H620">
        <v>0.14837400000000001</v>
      </c>
      <c r="I620">
        <v>3.2686099999999998</v>
      </c>
      <c r="J620">
        <v>7.2387000000000007E-2</v>
      </c>
      <c r="K620">
        <v>10769.2</v>
      </c>
      <c r="L620">
        <v>3994</v>
      </c>
    </row>
    <row r="621" spans="1:12" x14ac:dyDescent="0.25">
      <c r="A621">
        <v>20</v>
      </c>
      <c r="B621" t="s">
        <v>12</v>
      </c>
      <c r="C621">
        <v>200</v>
      </c>
      <c r="D621">
        <v>200</v>
      </c>
      <c r="E621">
        <v>20</v>
      </c>
      <c r="F621">
        <v>1.93397</v>
      </c>
      <c r="G621">
        <v>1.0066600000000001</v>
      </c>
      <c r="H621">
        <v>0.149037</v>
      </c>
      <c r="I621">
        <v>3.2928299999999999</v>
      </c>
      <c r="J621">
        <v>7.7283900000000003E-2</v>
      </c>
      <c r="K621">
        <v>10769.9</v>
      </c>
      <c r="L621">
        <v>2998</v>
      </c>
    </row>
    <row r="622" spans="1:12" x14ac:dyDescent="0.25">
      <c r="A622">
        <v>21</v>
      </c>
      <c r="B622" t="s">
        <v>12</v>
      </c>
      <c r="C622">
        <v>250</v>
      </c>
      <c r="D622">
        <v>250</v>
      </c>
      <c r="E622">
        <v>1</v>
      </c>
      <c r="F622">
        <v>3.0962700000000001</v>
      </c>
      <c r="G622">
        <v>1.62571</v>
      </c>
      <c r="H622">
        <v>0.239014</v>
      </c>
      <c r="I622">
        <v>5.1956300000000004</v>
      </c>
      <c r="J622">
        <v>0.175484</v>
      </c>
      <c r="K622">
        <v>186.63300000000001</v>
      </c>
      <c r="L622">
        <v>11171</v>
      </c>
    </row>
    <row r="623" spans="1:12" x14ac:dyDescent="0.25">
      <c r="A623">
        <v>22</v>
      </c>
      <c r="B623" t="s">
        <v>12</v>
      </c>
      <c r="C623">
        <v>250</v>
      </c>
      <c r="D623">
        <v>250</v>
      </c>
      <c r="E623">
        <v>5</v>
      </c>
      <c r="F623">
        <v>3.0202599999999999</v>
      </c>
      <c r="G623">
        <v>1.5767100000000001</v>
      </c>
      <c r="H623">
        <v>0.23825199999999999</v>
      </c>
      <c r="I623">
        <v>5.0674299999999999</v>
      </c>
      <c r="J623">
        <v>0.17358399999999999</v>
      </c>
      <c r="K623">
        <v>213.35</v>
      </c>
      <c r="L623">
        <v>11446</v>
      </c>
    </row>
    <row r="624" spans="1:12" x14ac:dyDescent="0.25">
      <c r="A624">
        <v>23</v>
      </c>
      <c r="B624" t="s">
        <v>12</v>
      </c>
      <c r="C624">
        <v>250</v>
      </c>
      <c r="D624">
        <v>250</v>
      </c>
      <c r="E624">
        <v>10</v>
      </c>
      <c r="F624">
        <v>3.04975</v>
      </c>
      <c r="G624">
        <v>1.5828899999999999</v>
      </c>
      <c r="H624">
        <v>0.245645</v>
      </c>
      <c r="I624">
        <v>5.1448499999999999</v>
      </c>
      <c r="J624">
        <v>6.96185E-2</v>
      </c>
      <c r="K624">
        <v>6973.27</v>
      </c>
      <c r="L624">
        <v>5983</v>
      </c>
    </row>
    <row r="625" spans="1:12" x14ac:dyDescent="0.25">
      <c r="A625">
        <v>24</v>
      </c>
      <c r="B625" t="s">
        <v>12</v>
      </c>
      <c r="C625">
        <v>250</v>
      </c>
      <c r="D625">
        <v>250</v>
      </c>
      <c r="E625">
        <v>15</v>
      </c>
      <c r="F625">
        <v>3.05796</v>
      </c>
      <c r="G625">
        <v>1.58083</v>
      </c>
      <c r="H625">
        <v>0.245333</v>
      </c>
      <c r="I625">
        <v>5.1703999999999999</v>
      </c>
      <c r="J625">
        <v>8.8148699999999997E-2</v>
      </c>
      <c r="K625">
        <v>7427.93</v>
      </c>
      <c r="L625">
        <v>3983</v>
      </c>
    </row>
    <row r="626" spans="1:12" x14ac:dyDescent="0.25">
      <c r="A626">
        <v>25</v>
      </c>
      <c r="B626" t="s">
        <v>12</v>
      </c>
      <c r="C626">
        <v>250</v>
      </c>
      <c r="D626">
        <v>250</v>
      </c>
      <c r="E626">
        <v>20</v>
      </c>
      <c r="F626">
        <v>3.0637099999999999</v>
      </c>
      <c r="G626">
        <v>1.58188</v>
      </c>
      <c r="H626">
        <v>0.24646299999999999</v>
      </c>
      <c r="I626">
        <v>5.1950399999999997</v>
      </c>
      <c r="J626">
        <v>9.9409300000000006E-2</v>
      </c>
      <c r="K626">
        <v>7430.67</v>
      </c>
      <c r="L626">
        <v>2994</v>
      </c>
    </row>
    <row r="627" spans="1:12" x14ac:dyDescent="0.25">
      <c r="A627">
        <v>26</v>
      </c>
      <c r="B627" t="s">
        <v>12</v>
      </c>
      <c r="C627">
        <v>300</v>
      </c>
      <c r="D627">
        <v>300</v>
      </c>
      <c r="E627">
        <v>1</v>
      </c>
      <c r="F627">
        <v>4.7987500000000001</v>
      </c>
      <c r="G627">
        <v>2.4240599999999999</v>
      </c>
      <c r="H627">
        <v>0.41803699999999999</v>
      </c>
      <c r="I627">
        <v>8.1027100000000001</v>
      </c>
      <c r="J627">
        <v>0.20520099999999999</v>
      </c>
      <c r="K627">
        <v>120.5</v>
      </c>
      <c r="L627">
        <v>7222</v>
      </c>
    </row>
    <row r="628" spans="1:12" x14ac:dyDescent="0.25">
      <c r="A628">
        <v>27</v>
      </c>
      <c r="B628" t="s">
        <v>12</v>
      </c>
      <c r="C628">
        <v>300</v>
      </c>
      <c r="D628">
        <v>300</v>
      </c>
      <c r="E628">
        <v>5</v>
      </c>
      <c r="F628">
        <v>4.6693800000000003</v>
      </c>
      <c r="G628">
        <v>2.3504800000000001</v>
      </c>
      <c r="H628">
        <v>0.41406100000000001</v>
      </c>
      <c r="I628">
        <v>7.8920599999999999</v>
      </c>
      <c r="J628">
        <v>0.20430200000000001</v>
      </c>
      <c r="K628">
        <v>124.56699999999999</v>
      </c>
      <c r="L628">
        <v>7409</v>
      </c>
    </row>
    <row r="629" spans="1:12" x14ac:dyDescent="0.25">
      <c r="A629">
        <v>28</v>
      </c>
      <c r="B629" t="s">
        <v>12</v>
      </c>
      <c r="C629">
        <v>300</v>
      </c>
      <c r="D629">
        <v>300</v>
      </c>
      <c r="E629">
        <v>10</v>
      </c>
      <c r="F629">
        <v>4.6870000000000003</v>
      </c>
      <c r="G629">
        <v>2.3538800000000002</v>
      </c>
      <c r="H629">
        <v>0.41850999999999999</v>
      </c>
      <c r="I629">
        <v>7.9386099999999997</v>
      </c>
      <c r="J629">
        <v>7.4613299999999994E-2</v>
      </c>
      <c r="K629">
        <v>2803.35</v>
      </c>
      <c r="L629">
        <v>5978</v>
      </c>
    </row>
    <row r="630" spans="1:12" x14ac:dyDescent="0.25">
      <c r="A630">
        <v>29</v>
      </c>
      <c r="B630" t="s">
        <v>12</v>
      </c>
      <c r="C630">
        <v>300</v>
      </c>
      <c r="D630">
        <v>300</v>
      </c>
      <c r="E630">
        <v>15</v>
      </c>
      <c r="F630">
        <v>4.70092</v>
      </c>
      <c r="G630">
        <v>2.3565900000000002</v>
      </c>
      <c r="H630">
        <v>0.43887799999999999</v>
      </c>
      <c r="I630">
        <v>8.0344899999999999</v>
      </c>
      <c r="J630">
        <v>8.73419E-2</v>
      </c>
      <c r="K630">
        <v>5330.83</v>
      </c>
      <c r="L630">
        <v>3981</v>
      </c>
    </row>
    <row r="631" spans="1:12" x14ac:dyDescent="0.25">
      <c r="A631">
        <v>30</v>
      </c>
      <c r="B631" t="s">
        <v>12</v>
      </c>
      <c r="C631">
        <v>300</v>
      </c>
      <c r="D631">
        <v>300</v>
      </c>
      <c r="E631">
        <v>20</v>
      </c>
      <c r="F631">
        <v>4.7001299999999997</v>
      </c>
      <c r="G631">
        <v>2.3581799999999999</v>
      </c>
      <c r="H631">
        <v>0.44291399999999997</v>
      </c>
      <c r="I631">
        <v>8.0503800000000005</v>
      </c>
      <c r="J631">
        <v>0.112472</v>
      </c>
      <c r="K631">
        <v>5320.42</v>
      </c>
      <c r="L631">
        <v>2982</v>
      </c>
    </row>
    <row r="632" spans="1:12" x14ac:dyDescent="0.25">
      <c r="A632">
        <v>31</v>
      </c>
      <c r="B632" t="s">
        <v>13</v>
      </c>
      <c r="C632">
        <v>50</v>
      </c>
      <c r="D632">
        <v>50</v>
      </c>
      <c r="E632">
        <v>1</v>
      </c>
      <c r="F632">
        <v>0.125031</v>
      </c>
      <c r="G632">
        <v>6.3109600000000002E-2</v>
      </c>
      <c r="H632">
        <v>8.0865099999999999E-3</v>
      </c>
      <c r="I632">
        <v>0.21138699999999999</v>
      </c>
      <c r="J632">
        <v>6.6866400000000006E-2</v>
      </c>
      <c r="K632">
        <v>11840.5</v>
      </c>
      <c r="L632">
        <v>58419</v>
      </c>
    </row>
    <row r="633" spans="1:12" x14ac:dyDescent="0.25">
      <c r="A633">
        <v>32</v>
      </c>
      <c r="B633" t="s">
        <v>13</v>
      </c>
      <c r="C633">
        <v>50</v>
      </c>
      <c r="D633">
        <v>50</v>
      </c>
      <c r="E633">
        <v>5</v>
      </c>
      <c r="F633">
        <v>0.13557900000000001</v>
      </c>
      <c r="G633">
        <v>6.3152100000000003E-2</v>
      </c>
      <c r="H633">
        <v>8.0918299999999995E-3</v>
      </c>
      <c r="I633">
        <v>0.23964199999999999</v>
      </c>
      <c r="J633">
        <v>6.6387799999999997E-2</v>
      </c>
      <c r="K633">
        <v>14280.3</v>
      </c>
      <c r="L633">
        <v>11950</v>
      </c>
    </row>
    <row r="634" spans="1:12" x14ac:dyDescent="0.25">
      <c r="A634">
        <v>33</v>
      </c>
      <c r="B634" t="s">
        <v>13</v>
      </c>
      <c r="C634">
        <v>50</v>
      </c>
      <c r="D634">
        <v>50</v>
      </c>
      <c r="E634">
        <v>10</v>
      </c>
      <c r="F634">
        <v>0.15123700000000001</v>
      </c>
      <c r="G634">
        <v>6.3145099999999996E-2</v>
      </c>
      <c r="H634">
        <v>8.0943100000000004E-3</v>
      </c>
      <c r="I634">
        <v>0.27676299999999998</v>
      </c>
      <c r="J634">
        <v>6.6363400000000003E-2</v>
      </c>
      <c r="K634">
        <v>14586.3</v>
      </c>
      <c r="L634">
        <v>5995</v>
      </c>
    </row>
    <row r="635" spans="1:12" x14ac:dyDescent="0.25">
      <c r="A635">
        <v>34</v>
      </c>
      <c r="B635" t="s">
        <v>13</v>
      </c>
      <c r="C635">
        <v>50</v>
      </c>
      <c r="D635">
        <v>50</v>
      </c>
      <c r="E635">
        <v>15</v>
      </c>
      <c r="F635">
        <v>0.15742100000000001</v>
      </c>
      <c r="G635">
        <v>6.3122700000000004E-2</v>
      </c>
      <c r="H635">
        <v>8.0966600000000003E-3</v>
      </c>
      <c r="I635">
        <v>0.30410300000000001</v>
      </c>
      <c r="J635">
        <v>6.6263699999999995E-2</v>
      </c>
      <c r="K635">
        <v>14721.3</v>
      </c>
      <c r="L635">
        <v>4001</v>
      </c>
    </row>
    <row r="636" spans="1:12" x14ac:dyDescent="0.25">
      <c r="A636">
        <v>35</v>
      </c>
      <c r="B636" t="s">
        <v>13</v>
      </c>
      <c r="C636">
        <v>50</v>
      </c>
      <c r="D636">
        <v>50</v>
      </c>
      <c r="E636">
        <v>20</v>
      </c>
      <c r="F636">
        <v>0.16206100000000001</v>
      </c>
      <c r="G636">
        <v>6.3129000000000005E-2</v>
      </c>
      <c r="H636">
        <v>8.1109300000000006E-3</v>
      </c>
      <c r="I636">
        <v>0.331397</v>
      </c>
      <c r="J636">
        <v>6.6451300000000005E-2</v>
      </c>
      <c r="K636">
        <v>14732.5</v>
      </c>
      <c r="L636">
        <v>3002</v>
      </c>
    </row>
    <row r="637" spans="1:12" x14ac:dyDescent="0.25">
      <c r="A637">
        <v>36</v>
      </c>
      <c r="B637" t="s">
        <v>13</v>
      </c>
      <c r="C637">
        <v>100</v>
      </c>
      <c r="D637">
        <v>100</v>
      </c>
      <c r="E637">
        <v>1</v>
      </c>
      <c r="F637">
        <v>0.49704300000000001</v>
      </c>
      <c r="G637">
        <v>0.25570300000000001</v>
      </c>
      <c r="H637">
        <v>3.6506200000000003E-2</v>
      </c>
      <c r="I637">
        <v>0.82279599999999997</v>
      </c>
      <c r="J637">
        <v>6.8504099999999998E-2</v>
      </c>
      <c r="K637">
        <v>2901.25</v>
      </c>
      <c r="L637">
        <v>58428</v>
      </c>
    </row>
    <row r="638" spans="1:12" x14ac:dyDescent="0.25">
      <c r="A638">
        <v>37</v>
      </c>
      <c r="B638" t="s">
        <v>13</v>
      </c>
      <c r="C638">
        <v>100</v>
      </c>
      <c r="D638">
        <v>100</v>
      </c>
      <c r="E638">
        <v>5</v>
      </c>
      <c r="F638">
        <v>0.54613800000000001</v>
      </c>
      <c r="G638">
        <v>0.25606600000000002</v>
      </c>
      <c r="H638">
        <v>3.6525099999999998E-2</v>
      </c>
      <c r="I638">
        <v>0.89046199999999998</v>
      </c>
      <c r="J638">
        <v>6.6511700000000007E-2</v>
      </c>
      <c r="K638">
        <v>12321.5</v>
      </c>
      <c r="L638">
        <v>11944</v>
      </c>
    </row>
    <row r="639" spans="1:12" x14ac:dyDescent="0.25">
      <c r="A639">
        <v>38</v>
      </c>
      <c r="B639" t="s">
        <v>13</v>
      </c>
      <c r="C639">
        <v>100</v>
      </c>
      <c r="D639">
        <v>100</v>
      </c>
      <c r="E639">
        <v>10</v>
      </c>
      <c r="F639">
        <v>0.61667000000000005</v>
      </c>
      <c r="G639">
        <v>0.25600600000000001</v>
      </c>
      <c r="H639">
        <v>3.6546099999999998E-2</v>
      </c>
      <c r="I639">
        <v>0.98271299999999995</v>
      </c>
      <c r="J639">
        <v>6.6350400000000004E-2</v>
      </c>
      <c r="K639">
        <v>13539.7</v>
      </c>
      <c r="L639">
        <v>5993</v>
      </c>
    </row>
    <row r="640" spans="1:12" x14ac:dyDescent="0.25">
      <c r="A640">
        <v>39</v>
      </c>
      <c r="B640" t="s">
        <v>13</v>
      </c>
      <c r="C640">
        <v>100</v>
      </c>
      <c r="D640">
        <v>100</v>
      </c>
      <c r="E640">
        <v>15</v>
      </c>
      <c r="F640">
        <v>0.46120800000000001</v>
      </c>
      <c r="G640">
        <v>0.24843599999999999</v>
      </c>
      <c r="H640">
        <v>3.66089E-2</v>
      </c>
      <c r="I640">
        <v>0.84155400000000002</v>
      </c>
      <c r="J640">
        <v>6.6723500000000005E-2</v>
      </c>
      <c r="K640">
        <v>14086.2</v>
      </c>
      <c r="L640">
        <v>4000</v>
      </c>
    </row>
    <row r="641" spans="1:12" x14ac:dyDescent="0.25">
      <c r="A641">
        <v>40</v>
      </c>
      <c r="B641" t="s">
        <v>13</v>
      </c>
      <c r="C641">
        <v>100</v>
      </c>
      <c r="D641">
        <v>100</v>
      </c>
      <c r="E641">
        <v>20</v>
      </c>
      <c r="F641">
        <v>0.46171600000000002</v>
      </c>
      <c r="G641">
        <v>0.248364</v>
      </c>
      <c r="H641">
        <v>3.6610400000000001E-2</v>
      </c>
      <c r="I641">
        <v>0.86354500000000001</v>
      </c>
      <c r="J641">
        <v>6.6883300000000007E-2</v>
      </c>
      <c r="K641">
        <v>14242.2</v>
      </c>
      <c r="L641">
        <v>3002</v>
      </c>
    </row>
    <row r="642" spans="1:12" x14ac:dyDescent="0.25">
      <c r="A642">
        <v>41</v>
      </c>
      <c r="B642" t="s">
        <v>13</v>
      </c>
      <c r="C642">
        <v>150</v>
      </c>
      <c r="D642">
        <v>150</v>
      </c>
      <c r="E642">
        <v>1</v>
      </c>
      <c r="F642">
        <v>1.11677</v>
      </c>
      <c r="G642">
        <v>0.57878799999999997</v>
      </c>
      <c r="H642">
        <v>8.2609699999999994E-2</v>
      </c>
      <c r="I642">
        <v>1.8500700000000001</v>
      </c>
      <c r="J642">
        <v>8.2408300000000004E-2</v>
      </c>
      <c r="K642">
        <v>518.43299999999999</v>
      </c>
      <c r="L642">
        <v>31046</v>
      </c>
    </row>
    <row r="643" spans="1:12" x14ac:dyDescent="0.25">
      <c r="A643">
        <v>42</v>
      </c>
      <c r="B643" t="s">
        <v>13</v>
      </c>
      <c r="C643">
        <v>150</v>
      </c>
      <c r="D643">
        <v>150</v>
      </c>
      <c r="E643">
        <v>5</v>
      </c>
      <c r="F643">
        <v>1.2456100000000001</v>
      </c>
      <c r="G643">
        <v>0.57906400000000002</v>
      </c>
      <c r="H643">
        <v>8.2727700000000001E-2</v>
      </c>
      <c r="I643">
        <v>1.99359</v>
      </c>
      <c r="J643">
        <v>6.6649600000000003E-2</v>
      </c>
      <c r="K643">
        <v>9033.7800000000007</v>
      </c>
      <c r="L643">
        <v>11941</v>
      </c>
    </row>
    <row r="644" spans="1:12" x14ac:dyDescent="0.25">
      <c r="A644">
        <v>43</v>
      </c>
      <c r="B644" t="s">
        <v>13</v>
      </c>
      <c r="C644">
        <v>150</v>
      </c>
      <c r="D644">
        <v>150</v>
      </c>
      <c r="E644">
        <v>10</v>
      </c>
      <c r="F644">
        <v>1.0570600000000001</v>
      </c>
      <c r="G644">
        <v>0.56203899999999996</v>
      </c>
      <c r="H644">
        <v>8.2727499999999995E-2</v>
      </c>
      <c r="I644">
        <v>1.81159</v>
      </c>
      <c r="J644">
        <v>6.6462199999999999E-2</v>
      </c>
      <c r="K644">
        <v>12280.8</v>
      </c>
      <c r="L644">
        <v>5991</v>
      </c>
    </row>
    <row r="645" spans="1:12" x14ac:dyDescent="0.25">
      <c r="A645">
        <v>44</v>
      </c>
      <c r="B645" t="s">
        <v>13</v>
      </c>
      <c r="C645">
        <v>150</v>
      </c>
      <c r="D645">
        <v>150</v>
      </c>
      <c r="E645">
        <v>15</v>
      </c>
      <c r="F645">
        <v>1.05837</v>
      </c>
      <c r="G645">
        <v>0.56176099999999995</v>
      </c>
      <c r="H645">
        <v>8.2757499999999998E-2</v>
      </c>
      <c r="I645">
        <v>1.8345800000000001</v>
      </c>
      <c r="J645">
        <v>6.6902400000000001E-2</v>
      </c>
      <c r="K645">
        <v>13073.2</v>
      </c>
      <c r="L645">
        <v>3999</v>
      </c>
    </row>
    <row r="646" spans="1:12" x14ac:dyDescent="0.25">
      <c r="A646">
        <v>45</v>
      </c>
      <c r="B646" t="s">
        <v>13</v>
      </c>
      <c r="C646">
        <v>150</v>
      </c>
      <c r="D646">
        <v>150</v>
      </c>
      <c r="E646">
        <v>20</v>
      </c>
      <c r="F646">
        <v>1.0590900000000001</v>
      </c>
      <c r="G646">
        <v>0.56187900000000002</v>
      </c>
      <c r="H646">
        <v>8.2738400000000004E-2</v>
      </c>
      <c r="I646">
        <v>1.8572299999999999</v>
      </c>
      <c r="J646">
        <v>6.6649899999999998E-2</v>
      </c>
      <c r="K646">
        <v>13550.1</v>
      </c>
      <c r="L646">
        <v>3002</v>
      </c>
    </row>
    <row r="647" spans="1:12" x14ac:dyDescent="0.25">
      <c r="A647">
        <v>46</v>
      </c>
      <c r="B647" t="s">
        <v>13</v>
      </c>
      <c r="C647">
        <v>200</v>
      </c>
      <c r="D647">
        <v>200</v>
      </c>
      <c r="E647">
        <v>1</v>
      </c>
      <c r="F647">
        <v>2.0050300000000001</v>
      </c>
      <c r="G647">
        <v>1.0334000000000001</v>
      </c>
      <c r="H647">
        <v>0.14734</v>
      </c>
      <c r="I647">
        <v>3.3131400000000002</v>
      </c>
      <c r="J647">
        <v>0.114511</v>
      </c>
      <c r="K647">
        <v>292.5</v>
      </c>
      <c r="L647">
        <v>17504</v>
      </c>
    </row>
    <row r="648" spans="1:12" x14ac:dyDescent="0.25">
      <c r="A648">
        <v>47</v>
      </c>
      <c r="B648" t="s">
        <v>13</v>
      </c>
      <c r="C648">
        <v>200</v>
      </c>
      <c r="D648">
        <v>200</v>
      </c>
      <c r="E648">
        <v>5</v>
      </c>
      <c r="F648">
        <v>2.27963</v>
      </c>
      <c r="G648">
        <v>1.03413</v>
      </c>
      <c r="H648">
        <v>0.14779800000000001</v>
      </c>
      <c r="I648">
        <v>3.5999599999999998</v>
      </c>
      <c r="J648">
        <v>6.8740999999999997E-2</v>
      </c>
      <c r="K648">
        <v>4154.62</v>
      </c>
      <c r="L648">
        <v>11930</v>
      </c>
    </row>
    <row r="649" spans="1:12" x14ac:dyDescent="0.25">
      <c r="A649">
        <v>48</v>
      </c>
      <c r="B649" t="s">
        <v>13</v>
      </c>
      <c r="C649">
        <v>200</v>
      </c>
      <c r="D649">
        <v>200</v>
      </c>
      <c r="E649">
        <v>10</v>
      </c>
      <c r="F649">
        <v>1.9208400000000001</v>
      </c>
      <c r="G649">
        <v>1.00363</v>
      </c>
      <c r="H649">
        <v>0.14766699999999999</v>
      </c>
      <c r="I649">
        <v>3.23584</v>
      </c>
      <c r="J649">
        <v>6.7191899999999999E-2</v>
      </c>
      <c r="K649">
        <v>10047.700000000001</v>
      </c>
      <c r="L649">
        <v>5988</v>
      </c>
    </row>
    <row r="650" spans="1:12" x14ac:dyDescent="0.25">
      <c r="A650">
        <v>49</v>
      </c>
      <c r="B650" t="s">
        <v>13</v>
      </c>
      <c r="C650">
        <v>200</v>
      </c>
      <c r="D650">
        <v>200</v>
      </c>
      <c r="E650">
        <v>15</v>
      </c>
      <c r="F650">
        <v>1.9309099999999999</v>
      </c>
      <c r="G650">
        <v>1.0062199999999999</v>
      </c>
      <c r="H650">
        <v>0.148205</v>
      </c>
      <c r="I650">
        <v>3.2694999999999999</v>
      </c>
      <c r="J650">
        <v>7.2489600000000001E-2</v>
      </c>
      <c r="K650">
        <v>10753.6</v>
      </c>
      <c r="L650">
        <v>3994</v>
      </c>
    </row>
    <row r="651" spans="1:12" x14ac:dyDescent="0.25">
      <c r="A651">
        <v>50</v>
      </c>
      <c r="B651" t="s">
        <v>13</v>
      </c>
      <c r="C651">
        <v>200</v>
      </c>
      <c r="D651">
        <v>200</v>
      </c>
      <c r="E651">
        <v>20</v>
      </c>
      <c r="F651">
        <v>1.9362600000000001</v>
      </c>
      <c r="G651">
        <v>1.0070300000000001</v>
      </c>
      <c r="H651">
        <v>0.148393</v>
      </c>
      <c r="I651">
        <v>3.2927399999999998</v>
      </c>
      <c r="J651">
        <v>7.7393799999999999E-2</v>
      </c>
      <c r="K651">
        <v>10754.7</v>
      </c>
      <c r="L651">
        <v>2998</v>
      </c>
    </row>
    <row r="652" spans="1:12" x14ac:dyDescent="0.25">
      <c r="A652">
        <v>51</v>
      </c>
      <c r="B652" t="s">
        <v>13</v>
      </c>
      <c r="C652">
        <v>250</v>
      </c>
      <c r="D652">
        <v>250</v>
      </c>
      <c r="E652">
        <v>1</v>
      </c>
      <c r="F652">
        <v>3.1732900000000002</v>
      </c>
      <c r="G652">
        <v>1.6274900000000001</v>
      </c>
      <c r="H652">
        <v>0.242336</v>
      </c>
      <c r="I652">
        <v>5.2809699999999999</v>
      </c>
      <c r="J652">
        <v>0.173509</v>
      </c>
      <c r="K652">
        <v>183.767</v>
      </c>
      <c r="L652">
        <v>11000</v>
      </c>
    </row>
    <row r="653" spans="1:12" x14ac:dyDescent="0.25">
      <c r="A653">
        <v>52</v>
      </c>
      <c r="B653" t="s">
        <v>13</v>
      </c>
      <c r="C653">
        <v>250</v>
      </c>
      <c r="D653">
        <v>250</v>
      </c>
      <c r="E653">
        <v>5</v>
      </c>
      <c r="F653">
        <v>3.2390599999999998</v>
      </c>
      <c r="G653">
        <v>1.6265000000000001</v>
      </c>
      <c r="H653">
        <v>0.240312</v>
      </c>
      <c r="I653">
        <v>5.3367500000000003</v>
      </c>
      <c r="J653">
        <v>0.17988699999999999</v>
      </c>
      <c r="K653">
        <v>196.65</v>
      </c>
      <c r="L653">
        <v>10874</v>
      </c>
    </row>
    <row r="654" spans="1:12" x14ac:dyDescent="0.25">
      <c r="A654">
        <v>53</v>
      </c>
      <c r="B654" t="s">
        <v>13</v>
      </c>
      <c r="C654">
        <v>250</v>
      </c>
      <c r="D654">
        <v>250</v>
      </c>
      <c r="E654">
        <v>10</v>
      </c>
      <c r="F654">
        <v>3.0507200000000001</v>
      </c>
      <c r="G654">
        <v>1.58169</v>
      </c>
      <c r="H654">
        <v>0.244036</v>
      </c>
      <c r="I654">
        <v>5.1425299999999998</v>
      </c>
      <c r="J654">
        <v>6.9205000000000003E-2</v>
      </c>
      <c r="K654">
        <v>7018.98</v>
      </c>
      <c r="L654">
        <v>5983</v>
      </c>
    </row>
    <row r="655" spans="1:12" x14ac:dyDescent="0.25">
      <c r="A655">
        <v>54</v>
      </c>
      <c r="B655" t="s">
        <v>13</v>
      </c>
      <c r="C655">
        <v>250</v>
      </c>
      <c r="D655">
        <v>250</v>
      </c>
      <c r="E655">
        <v>15</v>
      </c>
      <c r="F655">
        <v>3.0506500000000001</v>
      </c>
      <c r="G655">
        <v>1.5767899999999999</v>
      </c>
      <c r="H655">
        <v>0.243344</v>
      </c>
      <c r="I655">
        <v>5.1572300000000002</v>
      </c>
      <c r="J655">
        <v>8.8350300000000007E-2</v>
      </c>
      <c r="K655">
        <v>7419.78</v>
      </c>
      <c r="L655">
        <v>3984</v>
      </c>
    </row>
    <row r="656" spans="1:12" x14ac:dyDescent="0.25">
      <c r="A656">
        <v>55</v>
      </c>
      <c r="B656" t="s">
        <v>13</v>
      </c>
      <c r="C656">
        <v>250</v>
      </c>
      <c r="D656">
        <v>250</v>
      </c>
      <c r="E656">
        <v>20</v>
      </c>
      <c r="F656">
        <v>3.07193</v>
      </c>
      <c r="G656">
        <v>1.5802799999999999</v>
      </c>
      <c r="H656">
        <v>0.2576</v>
      </c>
      <c r="I656">
        <v>5.2201599999999999</v>
      </c>
      <c r="J656">
        <v>9.9350800000000003E-2</v>
      </c>
      <c r="K656">
        <v>7422.33</v>
      </c>
      <c r="L656">
        <v>2994</v>
      </c>
    </row>
    <row r="657" spans="1:12" x14ac:dyDescent="0.25">
      <c r="A657">
        <v>56</v>
      </c>
      <c r="B657" t="s">
        <v>13</v>
      </c>
      <c r="C657">
        <v>300</v>
      </c>
      <c r="D657">
        <v>300</v>
      </c>
      <c r="E657">
        <v>1</v>
      </c>
      <c r="F657">
        <v>4.9134099999999998</v>
      </c>
      <c r="G657">
        <v>2.42489</v>
      </c>
      <c r="H657">
        <v>0.41672700000000001</v>
      </c>
      <c r="I657">
        <v>8.2211200000000009</v>
      </c>
      <c r="J657">
        <v>0.205569</v>
      </c>
      <c r="K657">
        <v>118.8</v>
      </c>
      <c r="L657">
        <v>7120</v>
      </c>
    </row>
    <row r="658" spans="1:12" x14ac:dyDescent="0.25">
      <c r="A658">
        <v>57</v>
      </c>
      <c r="B658" t="s">
        <v>13</v>
      </c>
      <c r="C658">
        <v>300</v>
      </c>
      <c r="D658">
        <v>300</v>
      </c>
      <c r="E658">
        <v>5</v>
      </c>
      <c r="F658">
        <v>4.6880300000000004</v>
      </c>
      <c r="G658">
        <v>2.35636</v>
      </c>
      <c r="H658">
        <v>0.42018800000000001</v>
      </c>
      <c r="I658">
        <v>7.92753</v>
      </c>
      <c r="J658">
        <v>0.203433</v>
      </c>
      <c r="K658">
        <v>124.033</v>
      </c>
      <c r="L658">
        <v>7378</v>
      </c>
    </row>
    <row r="659" spans="1:12" x14ac:dyDescent="0.25">
      <c r="A659">
        <v>58</v>
      </c>
      <c r="B659" t="s">
        <v>13</v>
      </c>
      <c r="C659">
        <v>300</v>
      </c>
      <c r="D659">
        <v>300</v>
      </c>
      <c r="E659">
        <v>10</v>
      </c>
      <c r="F659">
        <v>4.6967299999999996</v>
      </c>
      <c r="G659">
        <v>2.3601000000000001</v>
      </c>
      <c r="H659">
        <v>0.421956</v>
      </c>
      <c r="I659">
        <v>7.9614500000000001</v>
      </c>
      <c r="J659">
        <v>7.5120800000000001E-2</v>
      </c>
      <c r="K659">
        <v>2757.72</v>
      </c>
      <c r="L659">
        <v>5977</v>
      </c>
    </row>
    <row r="660" spans="1:12" x14ac:dyDescent="0.25">
      <c r="A660">
        <v>59</v>
      </c>
      <c r="B660" t="s">
        <v>13</v>
      </c>
      <c r="C660">
        <v>300</v>
      </c>
      <c r="D660">
        <v>300</v>
      </c>
      <c r="E660">
        <v>15</v>
      </c>
      <c r="F660">
        <v>4.6963499999999998</v>
      </c>
      <c r="G660">
        <v>2.35676</v>
      </c>
      <c r="H660">
        <v>0.44581599999999999</v>
      </c>
      <c r="I660">
        <v>8.04068</v>
      </c>
      <c r="J660">
        <v>8.7556599999999998E-2</v>
      </c>
      <c r="K660">
        <v>5321.17</v>
      </c>
      <c r="L660">
        <v>3975</v>
      </c>
    </row>
    <row r="661" spans="1:12" x14ac:dyDescent="0.25">
      <c r="A661">
        <v>60</v>
      </c>
      <c r="B661" t="s">
        <v>13</v>
      </c>
      <c r="C661">
        <v>300</v>
      </c>
      <c r="D661">
        <v>300</v>
      </c>
      <c r="E661">
        <v>20</v>
      </c>
      <c r="F661">
        <v>4.7046599999999996</v>
      </c>
      <c r="G661">
        <v>2.3568500000000001</v>
      </c>
      <c r="H661">
        <v>0.44043500000000002</v>
      </c>
      <c r="I661">
        <v>8.0481099999999994</v>
      </c>
      <c r="J661">
        <v>0.11252</v>
      </c>
      <c r="K661">
        <v>5316.95</v>
      </c>
      <c r="L661">
        <v>2983</v>
      </c>
    </row>
    <row r="662" spans="1:12" x14ac:dyDescent="0.25">
      <c r="A662">
        <v>61</v>
      </c>
      <c r="B662" t="s">
        <v>14</v>
      </c>
      <c r="C662">
        <v>50</v>
      </c>
      <c r="D662">
        <v>50</v>
      </c>
      <c r="E662">
        <v>1</v>
      </c>
      <c r="F662">
        <v>0.56379900000000005</v>
      </c>
      <c r="G662">
        <v>0.25253799999999998</v>
      </c>
      <c r="H662">
        <v>0.87653499999999995</v>
      </c>
      <c r="I662">
        <v>0.89463899999999996</v>
      </c>
      <c r="J662">
        <v>6.9012199999999996E-2</v>
      </c>
      <c r="K662">
        <v>2017.22</v>
      </c>
      <c r="L662">
        <v>57938</v>
      </c>
    </row>
    <row r="663" spans="1:12" x14ac:dyDescent="0.25">
      <c r="A663">
        <v>62</v>
      </c>
      <c r="B663" t="s">
        <v>14</v>
      </c>
      <c r="C663">
        <v>50</v>
      </c>
      <c r="D663">
        <v>50</v>
      </c>
      <c r="E663">
        <v>5</v>
      </c>
      <c r="F663">
        <v>0.642042</v>
      </c>
      <c r="G663">
        <v>0.25276100000000001</v>
      </c>
      <c r="H663">
        <v>0.95518199999999998</v>
      </c>
      <c r="I663">
        <v>0.99314199999999997</v>
      </c>
      <c r="J663">
        <v>6.6525899999999999E-2</v>
      </c>
      <c r="K663">
        <v>12021.9</v>
      </c>
      <c r="L663">
        <v>11944</v>
      </c>
    </row>
    <row r="664" spans="1:12" x14ac:dyDescent="0.25">
      <c r="A664">
        <v>63</v>
      </c>
      <c r="B664" t="s">
        <v>14</v>
      </c>
      <c r="C664">
        <v>50</v>
      </c>
      <c r="D664">
        <v>50</v>
      </c>
      <c r="E664">
        <v>10</v>
      </c>
      <c r="F664">
        <v>0.58735800000000005</v>
      </c>
      <c r="G664">
        <v>0.25276300000000002</v>
      </c>
      <c r="H664">
        <v>0.90049199999999996</v>
      </c>
      <c r="I664">
        <v>0.96085399999999999</v>
      </c>
      <c r="J664">
        <v>6.6185400000000005E-2</v>
      </c>
      <c r="K664">
        <v>13599.8</v>
      </c>
      <c r="L664">
        <v>5993</v>
      </c>
    </row>
    <row r="665" spans="1:12" x14ac:dyDescent="0.25">
      <c r="A665">
        <v>64</v>
      </c>
      <c r="B665" t="s">
        <v>14</v>
      </c>
      <c r="C665">
        <v>50</v>
      </c>
      <c r="D665">
        <v>50</v>
      </c>
      <c r="E665">
        <v>15</v>
      </c>
      <c r="F665">
        <v>0.56322700000000003</v>
      </c>
      <c r="G665">
        <v>0.25278099999999998</v>
      </c>
      <c r="H665">
        <v>0.87642500000000001</v>
      </c>
      <c r="I665">
        <v>0.95830000000000004</v>
      </c>
      <c r="J665">
        <v>6.6075200000000001E-2</v>
      </c>
      <c r="K665">
        <v>14105.8</v>
      </c>
      <c r="L665">
        <v>4000</v>
      </c>
    </row>
    <row r="666" spans="1:12" x14ac:dyDescent="0.25">
      <c r="A666">
        <v>65</v>
      </c>
      <c r="B666" t="s">
        <v>14</v>
      </c>
      <c r="C666">
        <v>50</v>
      </c>
      <c r="D666">
        <v>50</v>
      </c>
      <c r="E666">
        <v>20</v>
      </c>
      <c r="F666">
        <v>0.44408199999999998</v>
      </c>
      <c r="G666">
        <v>0.24607100000000001</v>
      </c>
      <c r="H666">
        <v>0.75053199999999998</v>
      </c>
      <c r="I666">
        <v>0.85490100000000002</v>
      </c>
      <c r="J666">
        <v>6.6295300000000001E-2</v>
      </c>
      <c r="K666">
        <v>14375.1</v>
      </c>
      <c r="L666">
        <v>3002</v>
      </c>
    </row>
    <row r="667" spans="1:12" x14ac:dyDescent="0.25">
      <c r="A667">
        <v>66</v>
      </c>
      <c r="B667" t="s">
        <v>14</v>
      </c>
      <c r="C667">
        <v>100</v>
      </c>
      <c r="D667">
        <v>100</v>
      </c>
      <c r="E667">
        <v>1</v>
      </c>
      <c r="F667">
        <v>2.48054</v>
      </c>
      <c r="G667">
        <v>1.02294</v>
      </c>
      <c r="H667">
        <v>3.7527900000000001</v>
      </c>
      <c r="I667">
        <v>3.8198300000000001</v>
      </c>
      <c r="J667">
        <v>7.89025E-2</v>
      </c>
      <c r="K667">
        <v>257.7</v>
      </c>
      <c r="L667">
        <v>15389</v>
      </c>
    </row>
    <row r="668" spans="1:12" x14ac:dyDescent="0.25">
      <c r="A668">
        <v>67</v>
      </c>
      <c r="B668" t="s">
        <v>14</v>
      </c>
      <c r="C668">
        <v>100</v>
      </c>
      <c r="D668">
        <v>100</v>
      </c>
      <c r="E668">
        <v>5</v>
      </c>
      <c r="F668">
        <v>2.1549800000000001</v>
      </c>
      <c r="G668">
        <v>1.0230300000000001</v>
      </c>
      <c r="H668">
        <v>3.4275199999999999</v>
      </c>
      <c r="I668">
        <v>3.50366</v>
      </c>
      <c r="J668">
        <v>6.70877E-2</v>
      </c>
      <c r="K668">
        <v>4552.3500000000004</v>
      </c>
      <c r="L668">
        <v>11929</v>
      </c>
    </row>
    <row r="669" spans="1:12" x14ac:dyDescent="0.25">
      <c r="A669">
        <v>68</v>
      </c>
      <c r="B669" t="s">
        <v>14</v>
      </c>
      <c r="C669">
        <v>100</v>
      </c>
      <c r="D669">
        <v>100</v>
      </c>
      <c r="E669">
        <v>10</v>
      </c>
      <c r="F669">
        <v>1.8233200000000001</v>
      </c>
      <c r="G669">
        <v>0.99380199999999996</v>
      </c>
      <c r="H669">
        <v>3.0672600000000001</v>
      </c>
      <c r="I669">
        <v>3.1667200000000002</v>
      </c>
      <c r="J669">
        <v>6.6768300000000003E-2</v>
      </c>
      <c r="K669">
        <v>10206</v>
      </c>
      <c r="L669">
        <v>5990</v>
      </c>
    </row>
    <row r="670" spans="1:12" x14ac:dyDescent="0.25">
      <c r="A670">
        <v>69</v>
      </c>
      <c r="B670" t="s">
        <v>14</v>
      </c>
      <c r="C670">
        <v>100</v>
      </c>
      <c r="D670">
        <v>100</v>
      </c>
      <c r="E670">
        <v>15</v>
      </c>
      <c r="F670">
        <v>1.8234399999999999</v>
      </c>
      <c r="G670">
        <v>0.99312100000000003</v>
      </c>
      <c r="H670">
        <v>3.0672199999999998</v>
      </c>
      <c r="I670">
        <v>3.1897899999999999</v>
      </c>
      <c r="J670">
        <v>6.6991800000000004E-2</v>
      </c>
      <c r="K670">
        <v>11712.6</v>
      </c>
      <c r="L670">
        <v>3999</v>
      </c>
    </row>
    <row r="671" spans="1:12" x14ac:dyDescent="0.25">
      <c r="A671">
        <v>70</v>
      </c>
      <c r="B671" t="s">
        <v>14</v>
      </c>
      <c r="C671">
        <v>100</v>
      </c>
      <c r="D671">
        <v>100</v>
      </c>
      <c r="E671">
        <v>20</v>
      </c>
      <c r="F671">
        <v>1.8250200000000001</v>
      </c>
      <c r="G671">
        <v>0.99332399999999998</v>
      </c>
      <c r="H671">
        <v>3.0695399999999999</v>
      </c>
      <c r="I671">
        <v>3.2153900000000002</v>
      </c>
      <c r="J671">
        <v>6.6850199999999999E-2</v>
      </c>
      <c r="K671">
        <v>12506.5</v>
      </c>
      <c r="L671">
        <v>3002</v>
      </c>
    </row>
    <row r="672" spans="1:12" x14ac:dyDescent="0.25">
      <c r="A672">
        <v>71</v>
      </c>
      <c r="B672" t="s">
        <v>14</v>
      </c>
      <c r="C672">
        <v>150</v>
      </c>
      <c r="D672">
        <v>150</v>
      </c>
      <c r="E672">
        <v>1</v>
      </c>
      <c r="F672">
        <v>5.2589399999999999</v>
      </c>
      <c r="G672">
        <v>2.3189600000000001</v>
      </c>
      <c r="H672">
        <v>8.1601999999999997</v>
      </c>
      <c r="I672">
        <v>8.3103499999999997</v>
      </c>
      <c r="J672">
        <v>0.15467700000000001</v>
      </c>
      <c r="K672">
        <v>118.783</v>
      </c>
      <c r="L672">
        <v>7088</v>
      </c>
    </row>
    <row r="673" spans="1:12" x14ac:dyDescent="0.25">
      <c r="A673">
        <v>72</v>
      </c>
      <c r="B673" t="s">
        <v>14</v>
      </c>
      <c r="C673">
        <v>150</v>
      </c>
      <c r="D673">
        <v>150</v>
      </c>
      <c r="E673">
        <v>5</v>
      </c>
      <c r="F673">
        <v>4.6814999999999998</v>
      </c>
      <c r="G673">
        <v>2.3184900000000002</v>
      </c>
      <c r="H673">
        <v>7.5915800000000004</v>
      </c>
      <c r="I673">
        <v>7.7398600000000002</v>
      </c>
      <c r="J673">
        <v>0.14845800000000001</v>
      </c>
      <c r="K673">
        <v>128.017</v>
      </c>
      <c r="L673">
        <v>7606</v>
      </c>
    </row>
    <row r="674" spans="1:12" x14ac:dyDescent="0.25">
      <c r="A674">
        <v>73</v>
      </c>
      <c r="B674" t="s">
        <v>14</v>
      </c>
      <c r="C674">
        <v>150</v>
      </c>
      <c r="D674">
        <v>150</v>
      </c>
      <c r="E674">
        <v>10</v>
      </c>
      <c r="F674">
        <v>4.1902600000000003</v>
      </c>
      <c r="G674">
        <v>2.2490600000000001</v>
      </c>
      <c r="H674">
        <v>7.0311399999999997</v>
      </c>
      <c r="I674">
        <v>7.1999500000000003</v>
      </c>
      <c r="J674">
        <v>6.8798600000000001E-2</v>
      </c>
      <c r="K674">
        <v>4131.62</v>
      </c>
      <c r="L674">
        <v>5984</v>
      </c>
    </row>
    <row r="675" spans="1:12" x14ac:dyDescent="0.25">
      <c r="A675">
        <v>74</v>
      </c>
      <c r="B675" t="s">
        <v>14</v>
      </c>
      <c r="C675">
        <v>150</v>
      </c>
      <c r="D675">
        <v>150</v>
      </c>
      <c r="E675">
        <v>15</v>
      </c>
      <c r="F675">
        <v>4.1904199999999996</v>
      </c>
      <c r="G675">
        <v>2.2503899999999999</v>
      </c>
      <c r="H675">
        <v>7.0418599999999998</v>
      </c>
      <c r="I675">
        <v>7.2393599999999996</v>
      </c>
      <c r="J675">
        <v>6.7293800000000001E-2</v>
      </c>
      <c r="K675">
        <v>7671.28</v>
      </c>
      <c r="L675">
        <v>3996</v>
      </c>
    </row>
    <row r="676" spans="1:12" x14ac:dyDescent="0.25">
      <c r="A676">
        <v>75</v>
      </c>
      <c r="B676" t="s">
        <v>14</v>
      </c>
      <c r="C676">
        <v>150</v>
      </c>
      <c r="D676">
        <v>150</v>
      </c>
      <c r="E676">
        <v>20</v>
      </c>
      <c r="F676">
        <v>4.1945399999999999</v>
      </c>
      <c r="G676">
        <v>2.25</v>
      </c>
      <c r="H676">
        <v>7.0468299999999999</v>
      </c>
      <c r="I676">
        <v>7.2736499999999999</v>
      </c>
      <c r="J676">
        <v>6.6782599999999998E-2</v>
      </c>
      <c r="K676">
        <v>9498.5300000000007</v>
      </c>
      <c r="L676">
        <v>2999</v>
      </c>
    </row>
    <row r="677" spans="1:12" x14ac:dyDescent="0.25">
      <c r="A677">
        <v>76</v>
      </c>
      <c r="B677" t="s">
        <v>14</v>
      </c>
      <c r="C677">
        <v>200</v>
      </c>
      <c r="D677">
        <v>200</v>
      </c>
      <c r="E677">
        <v>1</v>
      </c>
      <c r="F677">
        <v>8.8894800000000007</v>
      </c>
      <c r="G677">
        <v>4.1398799999999998</v>
      </c>
      <c r="H677">
        <v>14.213100000000001</v>
      </c>
      <c r="I677">
        <v>14.5068</v>
      </c>
      <c r="J677">
        <v>0.19445899999999999</v>
      </c>
      <c r="K677">
        <v>68.316699999999997</v>
      </c>
      <c r="L677">
        <v>4082</v>
      </c>
    </row>
    <row r="678" spans="1:12" x14ac:dyDescent="0.25">
      <c r="A678">
        <v>77</v>
      </c>
      <c r="B678" t="s">
        <v>14</v>
      </c>
      <c r="C678">
        <v>200</v>
      </c>
      <c r="D678">
        <v>200</v>
      </c>
      <c r="E678">
        <v>5</v>
      </c>
      <c r="F678">
        <v>7.6112000000000002</v>
      </c>
      <c r="G678">
        <v>4.0279100000000003</v>
      </c>
      <c r="H678">
        <v>12.8179</v>
      </c>
      <c r="I678">
        <v>13.1172</v>
      </c>
      <c r="J678">
        <v>0.18929599999999999</v>
      </c>
      <c r="K678">
        <v>76.216700000000003</v>
      </c>
      <c r="L678">
        <v>4509</v>
      </c>
    </row>
    <row r="679" spans="1:12" x14ac:dyDescent="0.25">
      <c r="A679">
        <v>78</v>
      </c>
      <c r="B679" t="s">
        <v>14</v>
      </c>
      <c r="C679">
        <v>200</v>
      </c>
      <c r="D679">
        <v>200</v>
      </c>
      <c r="E679">
        <v>10</v>
      </c>
      <c r="F679">
        <v>7.5978300000000001</v>
      </c>
      <c r="G679">
        <v>4.0181899999999997</v>
      </c>
      <c r="H679">
        <v>12.800800000000001</v>
      </c>
      <c r="I679">
        <v>13.1013</v>
      </c>
      <c r="J679">
        <v>0.18587600000000001</v>
      </c>
      <c r="K679">
        <v>81.466700000000003</v>
      </c>
      <c r="L679">
        <v>4514</v>
      </c>
    </row>
    <row r="680" spans="1:12" x14ac:dyDescent="0.25">
      <c r="A680">
        <v>79</v>
      </c>
      <c r="B680" t="s">
        <v>14</v>
      </c>
      <c r="C680">
        <v>200</v>
      </c>
      <c r="D680">
        <v>200</v>
      </c>
      <c r="E680">
        <v>15</v>
      </c>
      <c r="F680">
        <v>7.5951599999999999</v>
      </c>
      <c r="G680">
        <v>4.0157600000000002</v>
      </c>
      <c r="H680">
        <v>12.7859</v>
      </c>
      <c r="I680">
        <v>13.1096</v>
      </c>
      <c r="J680">
        <v>7.3102899999999998E-2</v>
      </c>
      <c r="K680">
        <v>1779.92</v>
      </c>
      <c r="L680">
        <v>3992</v>
      </c>
    </row>
    <row r="681" spans="1:12" x14ac:dyDescent="0.25">
      <c r="A681">
        <v>80</v>
      </c>
      <c r="B681" t="s">
        <v>14</v>
      </c>
      <c r="C681">
        <v>200</v>
      </c>
      <c r="D681">
        <v>200</v>
      </c>
      <c r="E681">
        <v>20</v>
      </c>
      <c r="F681">
        <v>7.6135400000000004</v>
      </c>
      <c r="G681">
        <v>4.0168999999999997</v>
      </c>
      <c r="H681">
        <v>12.8062</v>
      </c>
      <c r="I681">
        <v>13.174300000000001</v>
      </c>
      <c r="J681">
        <v>6.8403900000000004E-2</v>
      </c>
      <c r="K681">
        <v>5014.43</v>
      </c>
      <c r="L681">
        <v>2998</v>
      </c>
    </row>
    <row r="682" spans="1:12" x14ac:dyDescent="0.25">
      <c r="A682">
        <v>81</v>
      </c>
      <c r="B682" t="s">
        <v>14</v>
      </c>
      <c r="C682">
        <v>250</v>
      </c>
      <c r="D682">
        <v>250</v>
      </c>
      <c r="E682">
        <v>1</v>
      </c>
      <c r="F682">
        <v>13.616199999999999</v>
      </c>
      <c r="G682">
        <v>6.5070499999999996</v>
      </c>
      <c r="H682">
        <v>22.079799999999999</v>
      </c>
      <c r="I682">
        <v>22.691400000000002</v>
      </c>
      <c r="J682">
        <v>0.20649500000000001</v>
      </c>
      <c r="K682">
        <v>44.033299999999997</v>
      </c>
      <c r="L682">
        <v>2621</v>
      </c>
    </row>
    <row r="683" spans="1:12" x14ac:dyDescent="0.25">
      <c r="A683">
        <v>82</v>
      </c>
      <c r="B683" t="s">
        <v>14</v>
      </c>
      <c r="C683">
        <v>250</v>
      </c>
      <c r="D683">
        <v>250</v>
      </c>
      <c r="E683">
        <v>5</v>
      </c>
      <c r="F683">
        <v>12.0083</v>
      </c>
      <c r="G683">
        <v>6.3071799999999998</v>
      </c>
      <c r="H683">
        <v>20.2393</v>
      </c>
      <c r="I683">
        <v>20.839500000000001</v>
      </c>
      <c r="J683">
        <v>0.20624899999999999</v>
      </c>
      <c r="K683">
        <v>48.883299999999998</v>
      </c>
      <c r="L683">
        <v>2851</v>
      </c>
    </row>
    <row r="684" spans="1:12" x14ac:dyDescent="0.25">
      <c r="A684">
        <v>83</v>
      </c>
      <c r="B684" t="s">
        <v>14</v>
      </c>
      <c r="C684">
        <v>250</v>
      </c>
      <c r="D684">
        <v>250</v>
      </c>
      <c r="E684">
        <v>10</v>
      </c>
      <c r="F684">
        <v>12.021699999999999</v>
      </c>
      <c r="G684">
        <v>6.3114999999999997</v>
      </c>
      <c r="H684">
        <v>20.291</v>
      </c>
      <c r="I684">
        <v>20.898099999999999</v>
      </c>
      <c r="J684">
        <v>0.205924</v>
      </c>
      <c r="K684">
        <v>49.566699999999997</v>
      </c>
      <c r="L684">
        <v>2842</v>
      </c>
    </row>
    <row r="685" spans="1:12" x14ac:dyDescent="0.25">
      <c r="A685">
        <v>84</v>
      </c>
      <c r="B685" t="s">
        <v>14</v>
      </c>
      <c r="C685">
        <v>250</v>
      </c>
      <c r="D685">
        <v>250</v>
      </c>
      <c r="E685">
        <v>15</v>
      </c>
      <c r="F685">
        <v>12.017799999999999</v>
      </c>
      <c r="G685">
        <v>6.3139000000000003</v>
      </c>
      <c r="H685">
        <v>20.268000000000001</v>
      </c>
      <c r="I685">
        <v>20.873899999999999</v>
      </c>
      <c r="J685">
        <v>0.20202200000000001</v>
      </c>
      <c r="K685">
        <v>49.916699999999999</v>
      </c>
      <c r="L685">
        <v>2846</v>
      </c>
    </row>
    <row r="686" spans="1:12" x14ac:dyDescent="0.25">
      <c r="A686">
        <v>85</v>
      </c>
      <c r="B686" t="s">
        <v>14</v>
      </c>
      <c r="C686">
        <v>250</v>
      </c>
      <c r="D686">
        <v>250</v>
      </c>
      <c r="E686">
        <v>20</v>
      </c>
      <c r="F686">
        <v>12.010899999999999</v>
      </c>
      <c r="G686">
        <v>6.3100199999999997</v>
      </c>
      <c r="H686">
        <v>20.255700000000001</v>
      </c>
      <c r="I686">
        <v>20.86</v>
      </c>
      <c r="J686">
        <v>0.201159</v>
      </c>
      <c r="K686">
        <v>57.35</v>
      </c>
      <c r="L686">
        <v>2847</v>
      </c>
    </row>
    <row r="687" spans="1:12" x14ac:dyDescent="0.25">
      <c r="A687">
        <v>86</v>
      </c>
      <c r="B687" t="s">
        <v>14</v>
      </c>
      <c r="C687">
        <v>300</v>
      </c>
      <c r="D687">
        <v>300</v>
      </c>
      <c r="E687">
        <v>1</v>
      </c>
      <c r="F687">
        <v>20.6843</v>
      </c>
      <c r="G687">
        <v>9.7267899999999994</v>
      </c>
      <c r="H687">
        <v>33.707299999999996</v>
      </c>
      <c r="I687">
        <v>34.817</v>
      </c>
      <c r="J687">
        <v>0.21615799999999999</v>
      </c>
      <c r="K687">
        <v>28.7333</v>
      </c>
      <c r="L687">
        <v>1713</v>
      </c>
    </row>
    <row r="688" spans="1:12" x14ac:dyDescent="0.25">
      <c r="A688">
        <v>87</v>
      </c>
      <c r="B688" t="s">
        <v>14</v>
      </c>
      <c r="C688">
        <v>300</v>
      </c>
      <c r="D688">
        <v>300</v>
      </c>
      <c r="E688">
        <v>5</v>
      </c>
      <c r="F688">
        <v>18.668700000000001</v>
      </c>
      <c r="G688">
        <v>9.4218299999999999</v>
      </c>
      <c r="H688">
        <v>31.409700000000001</v>
      </c>
      <c r="I688">
        <v>32.521000000000001</v>
      </c>
      <c r="J688">
        <v>0.20683599999999999</v>
      </c>
      <c r="K688">
        <v>31.7333</v>
      </c>
      <c r="L688">
        <v>1833</v>
      </c>
    </row>
    <row r="689" spans="1:12" x14ac:dyDescent="0.25">
      <c r="A689">
        <v>88</v>
      </c>
      <c r="B689" t="s">
        <v>14</v>
      </c>
      <c r="C689">
        <v>300</v>
      </c>
      <c r="D689">
        <v>300</v>
      </c>
      <c r="E689">
        <v>10</v>
      </c>
      <c r="F689">
        <v>18.633700000000001</v>
      </c>
      <c r="G689">
        <v>9.4256200000000003</v>
      </c>
      <c r="H689">
        <v>31.364100000000001</v>
      </c>
      <c r="I689">
        <v>32.476300000000002</v>
      </c>
      <c r="J689">
        <v>0.20493400000000001</v>
      </c>
      <c r="K689">
        <v>32.383299999999998</v>
      </c>
      <c r="L689">
        <v>1836</v>
      </c>
    </row>
    <row r="690" spans="1:12" x14ac:dyDescent="0.25">
      <c r="A690">
        <v>89</v>
      </c>
      <c r="B690" t="s">
        <v>14</v>
      </c>
      <c r="C690">
        <v>300</v>
      </c>
      <c r="D690">
        <v>300</v>
      </c>
      <c r="E690">
        <v>15</v>
      </c>
      <c r="F690">
        <v>18.635100000000001</v>
      </c>
      <c r="G690">
        <v>9.4190299999999993</v>
      </c>
      <c r="H690">
        <v>31.354199999999999</v>
      </c>
      <c r="I690">
        <v>32.466299999999997</v>
      </c>
      <c r="J690">
        <v>0.20530200000000001</v>
      </c>
      <c r="K690">
        <v>32.85</v>
      </c>
      <c r="L690">
        <v>1836</v>
      </c>
    </row>
    <row r="691" spans="1:12" x14ac:dyDescent="0.25">
      <c r="A691">
        <v>90</v>
      </c>
      <c r="B691" t="s">
        <v>14</v>
      </c>
      <c r="C691">
        <v>300</v>
      </c>
      <c r="D691">
        <v>300</v>
      </c>
      <c r="E691">
        <v>20</v>
      </c>
      <c r="F691">
        <v>18.645199999999999</v>
      </c>
      <c r="G691">
        <v>9.4326899999999991</v>
      </c>
      <c r="H691">
        <v>31.394100000000002</v>
      </c>
      <c r="I691">
        <v>32.507800000000003</v>
      </c>
      <c r="J691">
        <v>0.20899699999999999</v>
      </c>
      <c r="K691">
        <v>33.2667</v>
      </c>
      <c r="L691">
        <v>1833</v>
      </c>
    </row>
    <row r="692" spans="1:12" x14ac:dyDescent="0.25">
      <c r="A692">
        <v>91</v>
      </c>
      <c r="B692" t="s">
        <v>15</v>
      </c>
      <c r="C692">
        <v>50</v>
      </c>
      <c r="D692">
        <v>50</v>
      </c>
      <c r="E692">
        <v>1</v>
      </c>
      <c r="F692">
        <v>0.25098900000000002</v>
      </c>
      <c r="G692">
        <v>0.12606000000000001</v>
      </c>
      <c r="H692">
        <v>0.39365</v>
      </c>
      <c r="I692">
        <v>0.407443</v>
      </c>
      <c r="J692">
        <v>6.7043800000000001E-2</v>
      </c>
      <c r="K692">
        <v>8983</v>
      </c>
      <c r="L692">
        <v>58418</v>
      </c>
    </row>
    <row r="693" spans="1:12" x14ac:dyDescent="0.25">
      <c r="A693">
        <v>92</v>
      </c>
      <c r="B693" t="s">
        <v>15</v>
      </c>
      <c r="C693">
        <v>50</v>
      </c>
      <c r="D693">
        <v>50</v>
      </c>
      <c r="E693">
        <v>5</v>
      </c>
      <c r="F693">
        <v>0.25460100000000002</v>
      </c>
      <c r="G693">
        <v>0.12617900000000001</v>
      </c>
      <c r="H693">
        <v>0.39740799999999998</v>
      </c>
      <c r="I693">
        <v>0.42877999999999999</v>
      </c>
      <c r="J693">
        <v>6.6535899999999995E-2</v>
      </c>
      <c r="K693">
        <v>13668.4</v>
      </c>
      <c r="L693">
        <v>11945</v>
      </c>
    </row>
    <row r="694" spans="1:12" x14ac:dyDescent="0.25">
      <c r="A694">
        <v>93</v>
      </c>
      <c r="B694" t="s">
        <v>15</v>
      </c>
      <c r="C694">
        <v>50</v>
      </c>
      <c r="D694">
        <v>50</v>
      </c>
      <c r="E694">
        <v>10</v>
      </c>
      <c r="F694">
        <v>0.247361</v>
      </c>
      <c r="G694">
        <v>0.12614800000000001</v>
      </c>
      <c r="H694">
        <v>0.39012400000000003</v>
      </c>
      <c r="I694">
        <v>0.44329499999999999</v>
      </c>
      <c r="J694">
        <v>6.6204799999999994E-2</v>
      </c>
      <c r="K694">
        <v>14371.4</v>
      </c>
      <c r="L694">
        <v>5995</v>
      </c>
    </row>
    <row r="695" spans="1:12" x14ac:dyDescent="0.25">
      <c r="A695">
        <v>94</v>
      </c>
      <c r="B695" t="s">
        <v>15</v>
      </c>
      <c r="C695">
        <v>50</v>
      </c>
      <c r="D695">
        <v>50</v>
      </c>
      <c r="E695">
        <v>15</v>
      </c>
      <c r="F695">
        <v>0.24257999999999999</v>
      </c>
      <c r="G695">
        <v>0.12615599999999999</v>
      </c>
      <c r="H695">
        <v>0.38536199999999998</v>
      </c>
      <c r="I695">
        <v>0.46012700000000001</v>
      </c>
      <c r="J695">
        <v>6.6005800000000003E-2</v>
      </c>
      <c r="K695">
        <v>14620.1</v>
      </c>
      <c r="L695">
        <v>4000</v>
      </c>
    </row>
    <row r="696" spans="1:12" x14ac:dyDescent="0.25">
      <c r="A696">
        <v>95</v>
      </c>
      <c r="B696" t="s">
        <v>15</v>
      </c>
      <c r="C696">
        <v>50</v>
      </c>
      <c r="D696">
        <v>50</v>
      </c>
      <c r="E696">
        <v>20</v>
      </c>
      <c r="F696">
        <v>0.24157000000000001</v>
      </c>
      <c r="G696">
        <v>0.12612599999999999</v>
      </c>
      <c r="H696">
        <v>0.38432699999999997</v>
      </c>
      <c r="I696">
        <v>0.48094599999999998</v>
      </c>
      <c r="J696">
        <v>6.6051100000000001E-2</v>
      </c>
      <c r="K696">
        <v>14708.3</v>
      </c>
      <c r="L696">
        <v>3002</v>
      </c>
    </row>
    <row r="697" spans="1:12" x14ac:dyDescent="0.25">
      <c r="A697">
        <v>96</v>
      </c>
      <c r="B697" t="s">
        <v>15</v>
      </c>
      <c r="C697">
        <v>100</v>
      </c>
      <c r="D697">
        <v>100</v>
      </c>
      <c r="E697">
        <v>1</v>
      </c>
      <c r="F697">
        <v>1.0185299999999999</v>
      </c>
      <c r="G697">
        <v>0.51100400000000001</v>
      </c>
      <c r="H697">
        <v>1.60314</v>
      </c>
      <c r="I697">
        <v>1.63584</v>
      </c>
      <c r="J697">
        <v>7.4088299999999996E-2</v>
      </c>
      <c r="K697">
        <v>588.03300000000002</v>
      </c>
      <c r="L697">
        <v>35086</v>
      </c>
    </row>
    <row r="698" spans="1:12" x14ac:dyDescent="0.25">
      <c r="A698">
        <v>97</v>
      </c>
      <c r="B698" t="s">
        <v>15</v>
      </c>
      <c r="C698">
        <v>100</v>
      </c>
      <c r="D698">
        <v>100</v>
      </c>
      <c r="E698">
        <v>5</v>
      </c>
      <c r="F698">
        <v>0.96055800000000002</v>
      </c>
      <c r="G698">
        <v>0.51161699999999999</v>
      </c>
      <c r="H698">
        <v>1.5458799999999999</v>
      </c>
      <c r="I698">
        <v>1.5941700000000001</v>
      </c>
      <c r="J698">
        <v>6.6280800000000001E-2</v>
      </c>
      <c r="K698">
        <v>10263.200000000001</v>
      </c>
      <c r="L698">
        <v>11940</v>
      </c>
    </row>
    <row r="699" spans="1:12" x14ac:dyDescent="0.25">
      <c r="A699">
        <v>98</v>
      </c>
      <c r="B699" t="s">
        <v>15</v>
      </c>
      <c r="C699">
        <v>100</v>
      </c>
      <c r="D699">
        <v>100</v>
      </c>
      <c r="E699">
        <v>10</v>
      </c>
      <c r="F699">
        <v>0.95711500000000005</v>
      </c>
      <c r="G699">
        <v>0.51142699999999996</v>
      </c>
      <c r="H699">
        <v>1.5421199999999999</v>
      </c>
      <c r="I699">
        <v>1.6121300000000001</v>
      </c>
      <c r="J699">
        <v>6.6061800000000004E-2</v>
      </c>
      <c r="K699">
        <v>12650.5</v>
      </c>
      <c r="L699">
        <v>5993</v>
      </c>
    </row>
    <row r="700" spans="1:12" x14ac:dyDescent="0.25">
      <c r="A700">
        <v>99</v>
      </c>
      <c r="B700" t="s">
        <v>15</v>
      </c>
      <c r="C700">
        <v>100</v>
      </c>
      <c r="D700">
        <v>100</v>
      </c>
      <c r="E700">
        <v>15</v>
      </c>
      <c r="F700">
        <v>0.95482299999999998</v>
      </c>
      <c r="G700">
        <v>0.51149199999999995</v>
      </c>
      <c r="H700">
        <v>1.5398700000000001</v>
      </c>
      <c r="I700">
        <v>1.63168</v>
      </c>
      <c r="J700">
        <v>6.6452800000000006E-2</v>
      </c>
      <c r="K700">
        <v>13315</v>
      </c>
      <c r="L700">
        <v>4000</v>
      </c>
    </row>
    <row r="701" spans="1:12" x14ac:dyDescent="0.25">
      <c r="A701">
        <v>100</v>
      </c>
      <c r="B701" t="s">
        <v>15</v>
      </c>
      <c r="C701">
        <v>100</v>
      </c>
      <c r="D701">
        <v>100</v>
      </c>
      <c r="E701">
        <v>20</v>
      </c>
      <c r="F701">
        <v>0.92637100000000006</v>
      </c>
      <c r="G701">
        <v>0.49717800000000001</v>
      </c>
      <c r="H701">
        <v>1.49725</v>
      </c>
      <c r="I701">
        <v>1.61033</v>
      </c>
      <c r="J701">
        <v>6.6711699999999999E-2</v>
      </c>
      <c r="K701">
        <v>13726.1</v>
      </c>
      <c r="L701">
        <v>3002</v>
      </c>
    </row>
    <row r="702" spans="1:12" x14ac:dyDescent="0.25">
      <c r="A702">
        <v>101</v>
      </c>
      <c r="B702" t="s">
        <v>15</v>
      </c>
      <c r="C702">
        <v>150</v>
      </c>
      <c r="D702">
        <v>150</v>
      </c>
      <c r="E702">
        <v>1</v>
      </c>
      <c r="F702">
        <v>2.2904499999999999</v>
      </c>
      <c r="G702">
        <v>1.15862</v>
      </c>
      <c r="H702">
        <v>3.61564</v>
      </c>
      <c r="I702">
        <v>3.68689</v>
      </c>
      <c r="J702">
        <v>9.6342300000000006E-2</v>
      </c>
      <c r="K702">
        <v>266.06700000000001</v>
      </c>
      <c r="L702">
        <v>15859</v>
      </c>
    </row>
    <row r="703" spans="1:12" x14ac:dyDescent="0.25">
      <c r="A703">
        <v>102</v>
      </c>
      <c r="B703" t="s">
        <v>15</v>
      </c>
      <c r="C703">
        <v>150</v>
      </c>
      <c r="D703">
        <v>150</v>
      </c>
      <c r="E703">
        <v>5</v>
      </c>
      <c r="F703">
        <v>2.1667700000000001</v>
      </c>
      <c r="G703">
        <v>1.1585799999999999</v>
      </c>
      <c r="H703">
        <v>3.4920800000000001</v>
      </c>
      <c r="I703">
        <v>3.5708899999999999</v>
      </c>
      <c r="J703">
        <v>6.6872699999999993E-2</v>
      </c>
      <c r="K703">
        <v>4319.47</v>
      </c>
      <c r="L703">
        <v>11940</v>
      </c>
    </row>
    <row r="704" spans="1:12" x14ac:dyDescent="0.25">
      <c r="A704">
        <v>103</v>
      </c>
      <c r="B704" t="s">
        <v>15</v>
      </c>
      <c r="C704">
        <v>150</v>
      </c>
      <c r="D704">
        <v>150</v>
      </c>
      <c r="E704">
        <v>10</v>
      </c>
      <c r="F704">
        <v>2.1641599999999999</v>
      </c>
      <c r="G704">
        <v>1.1586799999999999</v>
      </c>
      <c r="H704">
        <v>3.4893200000000002</v>
      </c>
      <c r="I704">
        <v>3.5902799999999999</v>
      </c>
      <c r="J704">
        <v>6.6482899999999998E-2</v>
      </c>
      <c r="K704">
        <v>9598.52</v>
      </c>
      <c r="L704">
        <v>5990</v>
      </c>
    </row>
    <row r="705" spans="1:12" x14ac:dyDescent="0.25">
      <c r="A705">
        <v>104</v>
      </c>
      <c r="B705" t="s">
        <v>15</v>
      </c>
      <c r="C705">
        <v>150</v>
      </c>
      <c r="D705">
        <v>150</v>
      </c>
      <c r="E705">
        <v>15</v>
      </c>
      <c r="F705">
        <v>2.1191</v>
      </c>
      <c r="G705">
        <v>1.1243700000000001</v>
      </c>
      <c r="H705">
        <v>3.41004</v>
      </c>
      <c r="I705">
        <v>3.5339900000000002</v>
      </c>
      <c r="J705">
        <v>6.6813399999999995E-2</v>
      </c>
      <c r="K705">
        <v>11403.1</v>
      </c>
      <c r="L705">
        <v>3999</v>
      </c>
    </row>
    <row r="706" spans="1:12" x14ac:dyDescent="0.25">
      <c r="A706">
        <v>105</v>
      </c>
      <c r="B706" t="s">
        <v>15</v>
      </c>
      <c r="C706">
        <v>150</v>
      </c>
      <c r="D706">
        <v>150</v>
      </c>
      <c r="E706">
        <v>20</v>
      </c>
      <c r="F706">
        <v>2.1211700000000002</v>
      </c>
      <c r="G706">
        <v>1.12426</v>
      </c>
      <c r="H706">
        <v>3.4119799999999998</v>
      </c>
      <c r="I706">
        <v>3.5589</v>
      </c>
      <c r="J706">
        <v>6.6298200000000002E-2</v>
      </c>
      <c r="K706">
        <v>12356</v>
      </c>
      <c r="L706">
        <v>3000</v>
      </c>
    </row>
    <row r="707" spans="1:12" x14ac:dyDescent="0.25">
      <c r="A707">
        <v>106</v>
      </c>
      <c r="B707" t="s">
        <v>15</v>
      </c>
      <c r="C707">
        <v>200</v>
      </c>
      <c r="D707">
        <v>200</v>
      </c>
      <c r="E707">
        <v>1</v>
      </c>
      <c r="F707">
        <v>4.0560499999999999</v>
      </c>
      <c r="G707">
        <v>2.0701900000000002</v>
      </c>
      <c r="H707">
        <v>6.4229500000000002</v>
      </c>
      <c r="I707">
        <v>6.5558199999999998</v>
      </c>
      <c r="J707">
        <v>0.145172</v>
      </c>
      <c r="K707">
        <v>150.19999999999999</v>
      </c>
      <c r="L707">
        <v>8954</v>
      </c>
    </row>
    <row r="708" spans="1:12" x14ac:dyDescent="0.25">
      <c r="A708">
        <v>107</v>
      </c>
      <c r="B708" t="s">
        <v>15</v>
      </c>
      <c r="C708">
        <v>200</v>
      </c>
      <c r="D708">
        <v>200</v>
      </c>
      <c r="E708">
        <v>5</v>
      </c>
      <c r="F708">
        <v>3.8942999999999999</v>
      </c>
      <c r="G708">
        <v>2.06982</v>
      </c>
      <c r="H708">
        <v>6.2612100000000002</v>
      </c>
      <c r="I708">
        <v>6.3947799999999999</v>
      </c>
      <c r="J708">
        <v>0.14262</v>
      </c>
      <c r="K708">
        <v>172.11699999999999</v>
      </c>
      <c r="L708">
        <v>9177</v>
      </c>
    </row>
    <row r="709" spans="1:12" x14ac:dyDescent="0.25">
      <c r="A709">
        <v>108</v>
      </c>
      <c r="B709" t="s">
        <v>15</v>
      </c>
      <c r="C709">
        <v>200</v>
      </c>
      <c r="D709">
        <v>200</v>
      </c>
      <c r="E709">
        <v>10</v>
      </c>
      <c r="F709">
        <v>3.8333200000000001</v>
      </c>
      <c r="G709">
        <v>2.00996</v>
      </c>
      <c r="H709">
        <v>6.1400499999999996</v>
      </c>
      <c r="I709">
        <v>6.2918599999999998</v>
      </c>
      <c r="J709">
        <v>6.7782099999999998E-2</v>
      </c>
      <c r="K709">
        <v>5475.53</v>
      </c>
      <c r="L709">
        <v>5986</v>
      </c>
    </row>
    <row r="710" spans="1:12" x14ac:dyDescent="0.25">
      <c r="A710">
        <v>109</v>
      </c>
      <c r="B710" t="s">
        <v>15</v>
      </c>
      <c r="C710">
        <v>200</v>
      </c>
      <c r="D710">
        <v>200</v>
      </c>
      <c r="E710">
        <v>15</v>
      </c>
      <c r="F710">
        <v>3.84572</v>
      </c>
      <c r="G710">
        <v>2.0083899999999999</v>
      </c>
      <c r="H710">
        <v>6.1508700000000003</v>
      </c>
      <c r="I710">
        <v>6.3270099999999996</v>
      </c>
      <c r="J710">
        <v>6.75042E-2</v>
      </c>
      <c r="K710">
        <v>8546.7000000000007</v>
      </c>
      <c r="L710">
        <v>3996</v>
      </c>
    </row>
    <row r="711" spans="1:12" x14ac:dyDescent="0.25">
      <c r="A711">
        <v>110</v>
      </c>
      <c r="B711" t="s">
        <v>15</v>
      </c>
      <c r="C711">
        <v>200</v>
      </c>
      <c r="D711">
        <v>200</v>
      </c>
      <c r="E711">
        <v>20</v>
      </c>
      <c r="F711">
        <v>3.8567399999999998</v>
      </c>
      <c r="G711">
        <v>2.0098400000000001</v>
      </c>
      <c r="H711">
        <v>6.1662999999999997</v>
      </c>
      <c r="I711">
        <v>6.3643099999999997</v>
      </c>
      <c r="J711">
        <v>6.7400299999999996E-2</v>
      </c>
      <c r="K711">
        <v>10082.200000000001</v>
      </c>
      <c r="L711">
        <v>2999</v>
      </c>
    </row>
    <row r="712" spans="1:12" x14ac:dyDescent="0.25">
      <c r="A712">
        <v>111</v>
      </c>
      <c r="B712" t="s">
        <v>15</v>
      </c>
      <c r="C712">
        <v>250</v>
      </c>
      <c r="D712">
        <v>250</v>
      </c>
      <c r="E712">
        <v>1</v>
      </c>
      <c r="F712">
        <v>6.3961300000000003</v>
      </c>
      <c r="G712">
        <v>3.2506499999999998</v>
      </c>
      <c r="H712">
        <v>10.1287</v>
      </c>
      <c r="I712">
        <v>10.3614</v>
      </c>
      <c r="J712">
        <v>0.18879000000000001</v>
      </c>
      <c r="K712">
        <v>95.25</v>
      </c>
      <c r="L712">
        <v>5687</v>
      </c>
    </row>
    <row r="713" spans="1:12" x14ac:dyDescent="0.25">
      <c r="A713">
        <v>112</v>
      </c>
      <c r="B713" t="s">
        <v>15</v>
      </c>
      <c r="C713">
        <v>250</v>
      </c>
      <c r="D713">
        <v>250</v>
      </c>
      <c r="E713">
        <v>5</v>
      </c>
      <c r="F713">
        <v>6.1483299999999996</v>
      </c>
      <c r="G713">
        <v>3.2500499999999999</v>
      </c>
      <c r="H713">
        <v>9.8801699999999997</v>
      </c>
      <c r="I713">
        <v>10.1158</v>
      </c>
      <c r="J713">
        <v>0.18882099999999999</v>
      </c>
      <c r="K713">
        <v>98.466700000000003</v>
      </c>
      <c r="L713">
        <v>5822</v>
      </c>
    </row>
    <row r="714" spans="1:12" x14ac:dyDescent="0.25">
      <c r="A714">
        <v>113</v>
      </c>
      <c r="B714" t="s">
        <v>15</v>
      </c>
      <c r="C714">
        <v>250</v>
      </c>
      <c r="D714">
        <v>250</v>
      </c>
      <c r="E714">
        <v>10</v>
      </c>
      <c r="F714">
        <v>6.0487099999999998</v>
      </c>
      <c r="G714">
        <v>3.1551</v>
      </c>
      <c r="H714">
        <v>9.6846499999999995</v>
      </c>
      <c r="I714">
        <v>9.9191900000000004</v>
      </c>
      <c r="J714">
        <v>0.19478599999999999</v>
      </c>
      <c r="K714">
        <v>145.233</v>
      </c>
      <c r="L714">
        <v>5932</v>
      </c>
    </row>
    <row r="715" spans="1:12" x14ac:dyDescent="0.25">
      <c r="A715">
        <v>114</v>
      </c>
      <c r="B715" t="s">
        <v>15</v>
      </c>
      <c r="C715">
        <v>250</v>
      </c>
      <c r="D715">
        <v>250</v>
      </c>
      <c r="E715">
        <v>15</v>
      </c>
      <c r="F715">
        <v>6.0804099999999996</v>
      </c>
      <c r="G715">
        <v>3.1569799999999999</v>
      </c>
      <c r="H715">
        <v>9.7328200000000002</v>
      </c>
      <c r="I715">
        <v>10.004</v>
      </c>
      <c r="J715">
        <v>6.9575999999999999E-2</v>
      </c>
      <c r="K715">
        <v>4829.47</v>
      </c>
      <c r="L715">
        <v>3992</v>
      </c>
    </row>
    <row r="716" spans="1:12" x14ac:dyDescent="0.25">
      <c r="A716">
        <v>115</v>
      </c>
      <c r="B716" t="s">
        <v>15</v>
      </c>
      <c r="C716">
        <v>250</v>
      </c>
      <c r="D716">
        <v>250</v>
      </c>
      <c r="E716">
        <v>20</v>
      </c>
      <c r="F716">
        <v>6.0914599999999997</v>
      </c>
      <c r="G716">
        <v>3.1585800000000002</v>
      </c>
      <c r="H716">
        <v>9.7354900000000004</v>
      </c>
      <c r="I716">
        <v>10.0166</v>
      </c>
      <c r="J716">
        <v>7.3164499999999993E-2</v>
      </c>
      <c r="K716">
        <v>6828.26</v>
      </c>
      <c r="L716">
        <v>2993</v>
      </c>
    </row>
    <row r="717" spans="1:12" x14ac:dyDescent="0.25">
      <c r="A717">
        <v>116</v>
      </c>
      <c r="B717" t="s">
        <v>15</v>
      </c>
      <c r="C717">
        <v>300</v>
      </c>
      <c r="D717">
        <v>300</v>
      </c>
      <c r="E717">
        <v>1</v>
      </c>
      <c r="F717">
        <v>9.8297799999999995</v>
      </c>
      <c r="G717">
        <v>4.8452000000000002</v>
      </c>
      <c r="H717">
        <v>15.5129</v>
      </c>
      <c r="I717">
        <v>15.9754</v>
      </c>
      <c r="J717">
        <v>0.21243799999999999</v>
      </c>
      <c r="K717">
        <v>61.933300000000003</v>
      </c>
      <c r="L717">
        <v>3707</v>
      </c>
    </row>
    <row r="718" spans="1:12" x14ac:dyDescent="0.25">
      <c r="A718">
        <v>117</v>
      </c>
      <c r="B718" t="s">
        <v>15</v>
      </c>
      <c r="C718">
        <v>300</v>
      </c>
      <c r="D718">
        <v>300</v>
      </c>
      <c r="E718">
        <v>5</v>
      </c>
      <c r="F718">
        <v>9.53383</v>
      </c>
      <c r="G718">
        <v>4.8467399999999996</v>
      </c>
      <c r="H718">
        <v>15.2216</v>
      </c>
      <c r="I718">
        <v>15.6812</v>
      </c>
      <c r="J718">
        <v>0.203704</v>
      </c>
      <c r="K718">
        <v>64.05</v>
      </c>
      <c r="L718">
        <v>3777</v>
      </c>
    </row>
    <row r="719" spans="1:12" x14ac:dyDescent="0.25">
      <c r="A719">
        <v>118</v>
      </c>
      <c r="B719" t="s">
        <v>15</v>
      </c>
      <c r="C719">
        <v>300</v>
      </c>
      <c r="D719">
        <v>300</v>
      </c>
      <c r="E719">
        <v>10</v>
      </c>
      <c r="F719">
        <v>9.3612599999999997</v>
      </c>
      <c r="G719">
        <v>4.6954000000000002</v>
      </c>
      <c r="H719">
        <v>14.8901</v>
      </c>
      <c r="I719">
        <v>15.354799999999999</v>
      </c>
      <c r="J719">
        <v>0.20529700000000001</v>
      </c>
      <c r="K719">
        <v>66.033299999999997</v>
      </c>
      <c r="L719">
        <v>3855</v>
      </c>
    </row>
    <row r="720" spans="1:12" x14ac:dyDescent="0.25">
      <c r="A720">
        <v>119</v>
      </c>
      <c r="B720" t="s">
        <v>15</v>
      </c>
      <c r="C720">
        <v>300</v>
      </c>
      <c r="D720">
        <v>300</v>
      </c>
      <c r="E720">
        <v>15</v>
      </c>
      <c r="F720">
        <v>9.3561499999999995</v>
      </c>
      <c r="G720">
        <v>4.6986499999999998</v>
      </c>
      <c r="H720">
        <v>14.8962</v>
      </c>
      <c r="I720">
        <v>15.357900000000001</v>
      </c>
      <c r="J720">
        <v>0.211088</v>
      </c>
      <c r="K720">
        <v>84.35</v>
      </c>
      <c r="L720">
        <v>3854</v>
      </c>
    </row>
    <row r="721" spans="1:12" x14ac:dyDescent="0.25">
      <c r="A721">
        <v>120</v>
      </c>
      <c r="B721" t="s">
        <v>15</v>
      </c>
      <c r="C721">
        <v>300</v>
      </c>
      <c r="D721">
        <v>300</v>
      </c>
      <c r="E721">
        <v>20</v>
      </c>
      <c r="F721">
        <v>9.3825599999999998</v>
      </c>
      <c r="G721">
        <v>4.70838</v>
      </c>
      <c r="H721">
        <v>14.963699999999999</v>
      </c>
      <c r="I721">
        <v>15.4556</v>
      </c>
      <c r="J721">
        <v>7.0351800000000006E-2</v>
      </c>
      <c r="K721">
        <v>3256.67</v>
      </c>
      <c r="L721">
        <v>2995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flag_test_data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Phillips</cp:lastModifiedBy>
  <dcterms:created xsi:type="dcterms:W3CDTF">2016-08-15T10:00:04Z</dcterms:created>
  <dcterms:modified xsi:type="dcterms:W3CDTF">2016-08-15T10:00:04Z</dcterms:modified>
</cp:coreProperties>
</file>