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Documents/GitHub/risk-analytics/data/"/>
    </mc:Choice>
  </mc:AlternateContent>
  <xr:revisionPtr revIDLastSave="0" documentId="13_ncr:1_{F6F0B27F-1029-F84C-8373-4BB07274DDBE}" xr6:coauthVersionLast="47" xr6:coauthVersionMax="47" xr10:uidLastSave="{00000000-0000-0000-0000-000000000000}"/>
  <bookViews>
    <workbookView xWindow="60" yWindow="1300" windowWidth="24720" windowHeight="20700" xr2:uid="{00000000-000D-0000-FFFF-FFFF00000000}"/>
  </bookViews>
  <sheets>
    <sheet name="incident_cost_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1" l="1"/>
</calcChain>
</file>

<file path=xl/sharedStrings.xml><?xml version="1.0" encoding="utf-8"?>
<sst xmlns="http://schemas.openxmlformats.org/spreadsheetml/2006/main" count="14" uniqueCount="14">
  <si>
    <t>Ransomware</t>
  </si>
  <si>
    <t>Business Type</t>
  </si>
  <si>
    <t>Incident Investigation</t>
  </si>
  <si>
    <t>Crisis Management</t>
  </si>
  <si>
    <t>PCI</t>
  </si>
  <si>
    <t>Fines / Penalties</t>
  </si>
  <si>
    <t>Data Restoration</t>
  </si>
  <si>
    <t>Business Interuption</t>
  </si>
  <si>
    <t>Estimated Total Cyber Incident Costs</t>
  </si>
  <si>
    <t>Annual Revenue</t>
  </si>
  <si>
    <t>$,1000,000</t>
  </si>
  <si>
    <t>Number of Records</t>
  </si>
  <si>
    <t>Industry MIN</t>
  </si>
  <si>
    <t>Industry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</si>
</sst>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E3" sqref="E3"/>
    </sheetView>
  </sheetViews>
  <sheetFormatPr baseColWidth="10" defaultRowHeight="16" x14ac:dyDescent="0.2"/>
  <cols>
    <col min="1" max="5" width="20.83203125" customWidth="1"/>
    <col min="6" max="6" width="21.5" customWidth="1"/>
    <col min="7" max="7" width="19.6640625" customWidth="1"/>
    <col min="8" max="8" width="11.6640625" bestFit="1" customWidth="1"/>
    <col min="9" max="9" width="16.6640625" customWidth="1"/>
    <col min="10" max="10" width="17" customWidth="1"/>
    <col min="11" max="11" width="18.5" customWidth="1"/>
    <col min="12" max="12" width="11.5" bestFit="1" customWidth="1"/>
    <col min="13" max="13" width="12.6640625" bestFit="1" customWidth="1"/>
  </cols>
  <sheetData>
    <row r="1" spans="1:13" x14ac:dyDescent="0.2">
      <c r="A1" t="s">
        <v>1</v>
      </c>
      <c r="B1" t="s">
        <v>9</v>
      </c>
      <c r="C1" t="s">
        <v>11</v>
      </c>
      <c r="D1" t="s">
        <v>12</v>
      </c>
      <c r="E1" t="s">
        <v>13</v>
      </c>
      <c r="F1" t="s">
        <v>2</v>
      </c>
      <c r="G1" t="s">
        <v>3</v>
      </c>
      <c r="H1" t="s">
        <v>4</v>
      </c>
      <c r="I1" t="s">
        <v>5</v>
      </c>
      <c r="J1" t="s">
        <v>0</v>
      </c>
      <c r="K1" t="s">
        <v>6</v>
      </c>
      <c r="L1" t="s">
        <v>7</v>
      </c>
      <c r="M1" t="s">
        <v>8</v>
      </c>
    </row>
    <row r="2" spans="1:13" s="1" customFormat="1" x14ac:dyDescent="0.2">
      <c r="B2" s="1" t="s">
        <v>10</v>
      </c>
      <c r="C2" s="1">
        <v>3985</v>
      </c>
      <c r="D2" s="1">
        <v>383</v>
      </c>
      <c r="E2" s="1">
        <v>99996</v>
      </c>
      <c r="F2" s="1">
        <v>209238</v>
      </c>
      <c r="G2" s="1">
        <v>48636</v>
      </c>
      <c r="H2" s="1">
        <v>25000</v>
      </c>
      <c r="I2" s="1">
        <v>114319</v>
      </c>
      <c r="J2" s="1">
        <v>10000</v>
      </c>
      <c r="K2" s="1">
        <v>209238</v>
      </c>
      <c r="L2" s="1">
        <v>15000</v>
      </c>
      <c r="M2" s="1">
        <f>SUM(F2:L2)</f>
        <v>631431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incident_cost_table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2024-02-29T11:45:30Z</dcterms:created>
  <dcterms:modified xsi:type="dcterms:W3CDTF">2024-02-29T11:48:28Z</dcterms:modified>
</cp:coreProperties>
</file>