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675" yWindow="3030" windowWidth="14355" windowHeight="12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2" i="1" l="1"/>
  <c r="G41" i="1"/>
  <c r="G40" i="1"/>
  <c r="G39" i="1"/>
  <c r="F39" i="1" l="1"/>
  <c r="F42" i="1"/>
  <c r="F41" i="1"/>
  <c r="F40" i="1"/>
  <c r="E42" i="1"/>
  <c r="A42" i="1" s="1"/>
  <c r="E41" i="1"/>
  <c r="A41" i="1" s="1"/>
  <c r="E40" i="1"/>
  <c r="A40" i="1" s="1"/>
  <c r="E39" i="1"/>
  <c r="A39" i="1" s="1"/>
</calcChain>
</file>

<file path=xl/sharedStrings.xml><?xml version="1.0" encoding="utf-8"?>
<sst xmlns="http://schemas.openxmlformats.org/spreadsheetml/2006/main" count="44" uniqueCount="7">
  <si>
    <t>Khoi luong</t>
  </si>
  <si>
    <t>RSI</t>
  </si>
  <si>
    <t>∅</t>
  </si>
  <si>
    <t>5m</t>
  </si>
  <si>
    <t>30m</t>
  </si>
  <si>
    <t>1H</t>
  </si>
  <si>
    <t>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</si>
</sst>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39" fontId="0" fillId="0" borderId="0" xfId="1" applyNumberFormat="1" applyFont="1"/>
    <xf numFmtId="0" fontId="0" fillId="0" borderId="0" xfId="0" applyNumberFormat="1"/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31" workbookViewId="0">
      <selection activeCell="H43" sqref="H43"/>
    </sheetView>
  </sheetViews>
  <sheetFormatPr defaultRowHeight="15" x14ac:dyDescent="0.25"/>
  <cols>
    <col min="1" max="1" width="10.5703125" customWidth="1"/>
    <col min="2" max="2" width="11" customWidth="1"/>
    <col min="3" max="3" width="11.5703125" customWidth="1"/>
    <col min="6" max="6" width="10.28515625" customWidth="1"/>
    <col min="7" max="8" width="11" customWidth="1"/>
    <col min="9" max="9" width="10.85546875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0</v>
      </c>
      <c r="B2" t="s">
        <v>0</v>
      </c>
      <c r="C2" t="s">
        <v>0</v>
      </c>
      <c r="D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5">
      <c r="A3">
        <v>13</v>
      </c>
      <c r="B3">
        <v>308</v>
      </c>
      <c r="C3" s="1">
        <v>308</v>
      </c>
      <c r="D3">
        <v>4445</v>
      </c>
      <c r="F3">
        <v>319</v>
      </c>
      <c r="G3">
        <v>939</v>
      </c>
      <c r="H3" s="1">
        <v>952</v>
      </c>
      <c r="I3">
        <v>939</v>
      </c>
    </row>
    <row r="4" spans="1:9" x14ac:dyDescent="0.25">
      <c r="A4">
        <v>388.6</v>
      </c>
      <c r="B4">
        <v>1555.2</v>
      </c>
      <c r="C4" s="2">
        <v>3469.2</v>
      </c>
      <c r="D4">
        <v>14886.55</v>
      </c>
      <c r="F4">
        <v>444.65</v>
      </c>
      <c r="G4">
        <v>1558.25</v>
      </c>
      <c r="H4" s="2">
        <v>3847.35</v>
      </c>
      <c r="I4">
        <v>14717.6</v>
      </c>
    </row>
    <row r="5" spans="1:9" x14ac:dyDescent="0.25">
      <c r="A5" t="s">
        <v>1</v>
      </c>
      <c r="B5" t="s">
        <v>1</v>
      </c>
      <c r="C5" t="s">
        <v>1</v>
      </c>
      <c r="D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25">
      <c r="A6">
        <v>46.46</v>
      </c>
      <c r="B6">
        <v>43.93</v>
      </c>
      <c r="C6">
        <v>38.61</v>
      </c>
      <c r="D6">
        <v>29</v>
      </c>
      <c r="F6">
        <v>50.63</v>
      </c>
      <c r="G6">
        <v>42.99</v>
      </c>
      <c r="H6">
        <v>37</v>
      </c>
      <c r="I6">
        <v>28.79</v>
      </c>
    </row>
    <row r="7" spans="1:9" x14ac:dyDescent="0.25">
      <c r="A7">
        <v>55.45</v>
      </c>
      <c r="B7">
        <v>40.98</v>
      </c>
      <c r="C7">
        <v>34.409999999999997</v>
      </c>
      <c r="D7">
        <v>32.119999999999997</v>
      </c>
      <c r="F7">
        <v>39.44</v>
      </c>
      <c r="G7">
        <v>39.18</v>
      </c>
      <c r="H7">
        <v>33.82</v>
      </c>
      <c r="I7">
        <v>32.11</v>
      </c>
    </row>
    <row r="8" spans="1:9" x14ac:dyDescent="0.25">
      <c r="A8" t="s">
        <v>2</v>
      </c>
      <c r="B8" t="s">
        <v>2</v>
      </c>
      <c r="C8" t="s">
        <v>2</v>
      </c>
      <c r="D8" t="s">
        <v>2</v>
      </c>
      <c r="F8" t="s">
        <v>2</v>
      </c>
      <c r="G8" t="s">
        <v>2</v>
      </c>
      <c r="H8" t="s">
        <v>2</v>
      </c>
      <c r="I8" t="s">
        <v>2</v>
      </c>
    </row>
    <row r="9" spans="1:9" x14ac:dyDescent="0.25">
      <c r="A9" t="s">
        <v>2</v>
      </c>
      <c r="B9" t="s">
        <v>2</v>
      </c>
      <c r="C9" t="s">
        <v>2</v>
      </c>
      <c r="D9" t="s">
        <v>2</v>
      </c>
      <c r="F9" t="s">
        <v>2</v>
      </c>
      <c r="G9" t="s">
        <v>2</v>
      </c>
      <c r="H9" t="s">
        <v>2</v>
      </c>
      <c r="I9" t="s">
        <v>2</v>
      </c>
    </row>
    <row r="12" spans="1:9" x14ac:dyDescent="0.25">
      <c r="E12" s="1"/>
    </row>
    <row r="39" spans="1:7" x14ac:dyDescent="0.25">
      <c r="A39" t="str">
        <f>"Rsi sắp giao : " &amp;E39&amp; "; Rsi đang : " &amp;A6&amp; ";"</f>
        <v>Rsi sắp giao : -8.99; Rsi đang : 46.46;</v>
      </c>
      <c r="D39" t="s">
        <v>3</v>
      </c>
      <c r="E39">
        <f>A6-A7</f>
        <v>-8.990000000000002</v>
      </c>
      <c r="F39">
        <f>A3-A4</f>
        <v>-375.6</v>
      </c>
      <c r="G39" s="3">
        <f>A4-F4</f>
        <v>-56.049999999999955</v>
      </c>
    </row>
    <row r="40" spans="1:7" x14ac:dyDescent="0.25">
      <c r="A40" t="str">
        <f>"Rsi sắp giao : " &amp;E40&amp; "; Rsi đang : " &amp;B6&amp; ";"</f>
        <v>Rsi sắp giao : 2.95; Rsi đang : 43.93;</v>
      </c>
      <c r="D40" t="s">
        <v>4</v>
      </c>
      <c r="E40">
        <f>B6-B7</f>
        <v>2.9500000000000028</v>
      </c>
      <c r="F40" s="3">
        <f>B3-B4</f>
        <v>-1247.2</v>
      </c>
      <c r="G40" s="3">
        <f>B4-G4</f>
        <v>-3.0499999999999545</v>
      </c>
    </row>
    <row r="41" spans="1:7" x14ac:dyDescent="0.25">
      <c r="A41" t="str">
        <f>"Rsi sắp giao : " &amp;E41&amp; "; Rsi đang : " &amp;C6&amp; ";"</f>
        <v>Rsi sắp giao : 4.2; Rsi đang : 38.61;</v>
      </c>
      <c r="D41" t="s">
        <v>5</v>
      </c>
      <c r="E41">
        <f>C6-C7</f>
        <v>4.2000000000000028</v>
      </c>
      <c r="F41" s="4">
        <f>C3-C4</f>
        <v>-3161.2</v>
      </c>
      <c r="G41" s="3">
        <f>C4-H4</f>
        <v>-378.15000000000009</v>
      </c>
    </row>
    <row r="42" spans="1:7" x14ac:dyDescent="0.25">
      <c r="A42" t="str">
        <f>"Rsi sắp giao : " &amp;E42&amp; "; Rsi đang : " &amp;D6&amp; ";"</f>
        <v>Rsi sắp giao : -3.12; Rsi đang : 29;</v>
      </c>
      <c r="D42" t="s">
        <v>6</v>
      </c>
      <c r="E42">
        <f>D6-D7</f>
        <v>-3.1199999999999974</v>
      </c>
      <c r="F42" s="3">
        <f>D3-D4</f>
        <v>-10441.549999999999</v>
      </c>
      <c r="G42" s="3">
        <f>D4-I4</f>
        <v>168.94999999999891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2022-09-01T10:15:20Z</dcterms:modified>
</cp:coreProperties>
</file>