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/>
  <xr:revisionPtr revIDLastSave="0" documentId="13_ncr:1_{86475901-C8CE-47E8-815E-7746D70BDA7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Skewness!$B$10:$B$39</definedName>
    <definedName name="_xlchart.v1.2" hidden="1">Skewness!$B$10:$B$39</definedName>
    <definedName name="_xlchart.v1.3" hidden="1">Skewness!$B$10:$B$39</definedName>
    <definedName name="_xlchart.v1.4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E15" i="1"/>
  <c r="P11" i="1" l="1"/>
  <c r="F11" i="1"/>
  <c r="N11" i="1"/>
  <c r="D11" i="1"/>
  <c r="O11" i="1"/>
  <c r="E11" i="1"/>
</calcChain>
</file>

<file path=xl/sharedStrings.xml><?xml version="1.0" encoding="utf-8"?>
<sst xmlns="http://schemas.openxmlformats.org/spreadsheetml/2006/main" count="21" uniqueCount="17">
  <si>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</si>
  <si>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</si>
  <si>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</si>
  <si>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</si>
  <si>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</si>
  <si>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</si>
  <si>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</si>
  <si>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</si>
  <si>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</si>
  <si>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</si>
  <si>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</si>
  <si>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</si>
  <si>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</si>
  <si>
    <t>Mode</t>
  </si>
  <si>
    <t>Coeficiente de asmietría =</t>
  </si>
  <si>
    <t>Mean &gt; Median: Right (Positive) Skew</t>
  </si>
  <si>
    <t>Mean &lt; Median: Left (Negative)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</si>
</sst>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Right (Positive)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rgbClr val="002060"/>
              </a:solidFill>
              <a:latin typeface="Calibri" panose="020F0502020204030204"/>
            </a:rPr>
            <a:t>Right (Positive) Skew</a:t>
          </a:r>
        </a:p>
      </cx:txPr>
    </cx:title>
    <cx:plotArea>
      <cx:plotAreaRegion>
        <cx:series layoutId="clusteredColumn" uniqueId="{1A130AD0-F095-4FF5-B74B-5E21724CDF31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s-ES" sz="900" b="0" i="0" u="none" strike="noStrike" baseline="0">
              <a:solidFill>
                <a:srgbClr val="00206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s-ES" sz="900" b="0" i="0" u="none" strike="noStrike" baseline="0">
              <a:solidFill>
                <a:srgbClr val="00206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Left (Negative)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rgbClr val="002060"/>
              </a:solidFill>
              <a:latin typeface="Calibri" panose="020F0502020204030204"/>
            </a:rPr>
            <a:t>Left (Negative) Skew</a:t>
          </a:r>
        </a:p>
      </cx:txPr>
    </cx:title>
    <cx:plotArea>
      <cx:plotAreaRegion>
        <cx:series layoutId="clusteredColumn" uniqueId="{1A130AD0-F095-4FF5-B74B-5E21724CDF31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s-ES" sz="900" b="0" i="0" u="none" strike="noStrike" baseline="0">
              <a:solidFill>
                <a:srgbClr val="00206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s-ES" sz="900" b="0" i="0" u="none" strike="noStrike" baseline="0">
              <a:solidFill>
                <a:srgbClr val="00206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10</xdr:col>
      <xdr:colOff>457201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DFB0658-3706-4880-9548-E5193A9F52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" y="2657475"/>
              <a:ext cx="4848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590549</xdr:colOff>
      <xdr:row>16</xdr:row>
      <xdr:rowOff>0</xdr:rowOff>
    </xdr:from>
    <xdr:to>
      <xdr:col>20</xdr:col>
      <xdr:colOff>485775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83695CF-46D4-4720-8EC1-6FCCBCA247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4" y="2657475"/>
              <a:ext cx="50958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"/>
  <sheetViews>
    <sheetView tabSelected="1" topLeftCell="D1" workbookViewId="0">
      <selection activeCell="P36" sqref="P36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2.5703125" style="1" customWidth="1"/>
    <col min="5" max="5" width="6.42578125" style="1" bestFit="1" customWidth="1"/>
    <col min="6" max="6" width="11.42578125" style="1" bestFit="1" customWidth="1"/>
    <col min="7" max="13" width="8.85546875" style="1"/>
    <col min="14" max="14" width="13.42578125" style="1" customWidth="1"/>
    <col min="15" max="15" width="8.85546875" style="1"/>
    <col min="16" max="16" width="11.42578125" style="1" bestFit="1" customWidth="1"/>
    <col min="17" max="16384" width="8.85546875" style="1"/>
  </cols>
  <sheetData>
    <row r="1" spans="2:16" ht="15.75" x14ac:dyDescent="0.25">
      <c r="B1" s="3" t="s">
        <v>0</v>
      </c>
    </row>
    <row r="3" spans="2:16" x14ac:dyDescent="0.2">
      <c r="B3" s="2" t="s">
        <v>1</v>
      </c>
      <c r="C3" s="1" t="s">
        <v>2</v>
      </c>
    </row>
    <row r="4" spans="2:16" x14ac:dyDescent="0.2">
      <c r="B4" s="2" t="s">
        <v>3</v>
      </c>
      <c r="C4" s="1" t="s">
        <v>9</v>
      </c>
    </row>
    <row r="5" spans="2:16" x14ac:dyDescent="0.2">
      <c r="B5" s="2" t="s">
        <v>6</v>
      </c>
      <c r="C5" s="1" t="s">
        <v>10</v>
      </c>
    </row>
    <row r="7" spans="2:16" x14ac:dyDescent="0.2">
      <c r="B7" s="2"/>
    </row>
    <row r="9" spans="2:16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6" ht="12.75" thickBot="1" x14ac:dyDescent="0.25">
      <c r="B10" s="1">
        <v>212</v>
      </c>
      <c r="D10" s="6" t="s">
        <v>11</v>
      </c>
      <c r="E10" s="6" t="s">
        <v>12</v>
      </c>
      <c r="F10" s="6" t="s">
        <v>13</v>
      </c>
      <c r="L10" s="1">
        <v>586</v>
      </c>
      <c r="N10" s="10" t="s">
        <v>11</v>
      </c>
      <c r="O10" s="10" t="s">
        <v>12</v>
      </c>
      <c r="P10" s="10" t="s">
        <v>13</v>
      </c>
    </row>
    <row r="11" spans="2:16" x14ac:dyDescent="0.2">
      <c r="B11" s="1">
        <v>869</v>
      </c>
      <c r="D11" s="7">
        <f>AVERAGE(B10:B39)</f>
        <v>370.03333333333336</v>
      </c>
      <c r="E11" s="11">
        <f>MEDIAN(B10:B39)</f>
        <v>339</v>
      </c>
      <c r="F11" s="8" t="e">
        <f>_xlfn.MODE.SNGL(B10:B39)</f>
        <v>#N/A</v>
      </c>
      <c r="L11" s="1">
        <v>760</v>
      </c>
      <c r="N11" s="11">
        <f>AVERAGE(L10:L39)</f>
        <v>603.73333333333335</v>
      </c>
      <c r="O11" s="11">
        <f>MEDIAN(L10:L39)</f>
        <v>654.5</v>
      </c>
      <c r="P11" s="12" t="e">
        <f>_xlfn.MODE.SNGL(L10:L39)</f>
        <v>#N/A</v>
      </c>
    </row>
    <row r="12" spans="2:16" x14ac:dyDescent="0.2">
      <c r="B12" s="1">
        <v>220</v>
      </c>
      <c r="L12" s="1">
        <v>495</v>
      </c>
    </row>
    <row r="13" spans="2:16" x14ac:dyDescent="0.2">
      <c r="B13" s="1">
        <v>654</v>
      </c>
      <c r="D13" s="5" t="s">
        <v>15</v>
      </c>
      <c r="L13" s="1">
        <v>678</v>
      </c>
      <c r="N13" s="5" t="s">
        <v>16</v>
      </c>
    </row>
    <row r="14" spans="2:16" x14ac:dyDescent="0.2">
      <c r="B14" s="1">
        <v>511</v>
      </c>
      <c r="L14" s="1">
        <v>559</v>
      </c>
      <c r="N14" s="9"/>
    </row>
    <row r="15" spans="2:16" s="13" customFormat="1" ht="24" x14ac:dyDescent="0.25">
      <c r="B15" s="15">
        <v>624</v>
      </c>
      <c r="D15" s="14" t="s">
        <v>14</v>
      </c>
      <c r="E15" s="13">
        <f>SKEW(B10:B39)</f>
        <v>0.63098801196505716</v>
      </c>
      <c r="L15" s="15">
        <v>415</v>
      </c>
      <c r="N15" s="14" t="s">
        <v>14</v>
      </c>
      <c r="O15" s="13">
        <f>SKEW(L10:L39)</f>
        <v>-0.37064131089909302</v>
      </c>
    </row>
    <row r="16" spans="2:16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2020-06-08T19:45:50Z</dcterms:modified>
</cp:coreProperties>
</file>