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e\Database\harmonization\"/>
    </mc:Choice>
  </mc:AlternateContent>
  <xr:revisionPtr revIDLastSave="0" documentId="13_ncr:1_{83AB0BCE-E2FA-41C8-9271-A2D4EA00CE44}" xr6:coauthVersionLast="47" xr6:coauthVersionMax="47" xr10:uidLastSave="{00000000-0000-0000-0000-000000000000}"/>
  <bookViews>
    <workbookView xWindow="-120" yWindow="-120" windowWidth="29040" windowHeight="15840" activeTab="7" xr2:uid="{1E3F0F1D-213C-A143-A1DC-9C9FCB3866C6}"/>
  </bookViews>
  <sheets>
    <sheet name="crop_data" sheetId="10" r:id="rId1"/>
    <sheet name="temporary_or_permanent" sheetId="11" r:id="rId2"/>
    <sheet name="crop_data_year" sheetId="7" r:id="rId3"/>
    <sheet name="crop_harmonization" sheetId="2" r:id="rId4"/>
    <sheet name="Sheet1" sheetId="3" r:id="rId5"/>
    <sheet name="Sheet2" sheetId="4" r:id="rId6"/>
    <sheet name="Sheet3" sheetId="5" r:id="rId7"/>
    <sheet name="incropmap" sheetId="12" r:id="rId8"/>
  </sheets>
  <definedNames>
    <definedName name="_xlnm._FilterDatabase" localSheetId="0" hidden="1">crop_data!$A$1:$J$930</definedName>
    <definedName name="_xlnm._FilterDatabase" localSheetId="2" hidden="1">crop_data_year!$A$1:$N$928</definedName>
    <definedName name="_xlnm._FilterDatabase" localSheetId="3" hidden="1">crop_harmonization!$B$2:$I$675</definedName>
    <definedName name="_xlnm._FilterDatabase" localSheetId="7" hidden="1">incropmap!$A$1:$B$1</definedName>
    <definedName name="_xlnm._FilterDatabase" localSheetId="5" hidden="1">Sheet2!$B$1:$D$158</definedName>
    <definedName name="_xlnm._FilterDatabase" localSheetId="6" hidden="1">Sheet3!$A$1:$C$175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38" i="10" l="1"/>
  <c r="J301" i="10"/>
  <c r="J302" i="10"/>
  <c r="J303" i="10"/>
  <c r="J192" i="10"/>
  <c r="J2" i="10"/>
  <c r="J3" i="10"/>
  <c r="J531" i="10"/>
  <c r="J532" i="10"/>
  <c r="J533" i="10"/>
  <c r="J534" i="10"/>
  <c r="J535" i="10"/>
  <c r="J536" i="10"/>
  <c r="J537" i="10"/>
  <c r="J538" i="10"/>
  <c r="J539" i="10"/>
  <c r="J4" i="10"/>
  <c r="J5" i="10"/>
  <c r="J6" i="10"/>
  <c r="J540" i="10"/>
  <c r="J541" i="10"/>
  <c r="J7" i="10"/>
  <c r="J8" i="10"/>
  <c r="J9" i="10"/>
  <c r="J542" i="10"/>
  <c r="J543" i="10"/>
  <c r="J544" i="10"/>
  <c r="J545" i="10"/>
  <c r="J546" i="10"/>
  <c r="J547" i="10"/>
  <c r="J675" i="10"/>
  <c r="J676" i="10"/>
  <c r="J677" i="10"/>
  <c r="J678" i="10"/>
  <c r="J306" i="10"/>
  <c r="J251" i="10"/>
  <c r="J252" i="10"/>
  <c r="J253" i="10"/>
  <c r="J254" i="10"/>
  <c r="J255" i="10"/>
  <c r="J256" i="10"/>
  <c r="J10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11" i="10"/>
  <c r="J273" i="10"/>
  <c r="J274" i="10"/>
  <c r="J275" i="10"/>
  <c r="J210" i="10"/>
  <c r="J307" i="10"/>
  <c r="J308" i="10"/>
  <c r="J211" i="10"/>
  <c r="J548" i="10"/>
  <c r="J549" i="10"/>
  <c r="J309" i="10"/>
  <c r="J12" i="10"/>
  <c r="J550" i="10"/>
  <c r="J551" i="10"/>
  <c r="J552" i="10"/>
  <c r="J13" i="10"/>
  <c r="J14" i="10"/>
  <c r="J15" i="10"/>
  <c r="J16" i="10"/>
  <c r="J17" i="10"/>
  <c r="J18" i="10"/>
  <c r="J19" i="10"/>
  <c r="J20" i="10"/>
  <c r="J21" i="10"/>
  <c r="J22" i="10"/>
  <c r="J679" i="10"/>
  <c r="J212" i="10"/>
  <c r="J213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12" i="10"/>
  <c r="J680" i="10"/>
  <c r="J553" i="10"/>
  <c r="J313" i="10"/>
  <c r="J314" i="10"/>
  <c r="J37" i="10"/>
  <c r="J38" i="10"/>
  <c r="J39" i="10"/>
  <c r="J214" i="10"/>
  <c r="J215" i="10"/>
  <c r="J40" i="10"/>
  <c r="J41" i="10"/>
  <c r="J42" i="10"/>
  <c r="J216" i="10"/>
  <c r="J43" i="10"/>
  <c r="J44" i="10"/>
  <c r="J45" i="10"/>
  <c r="J681" i="10"/>
  <c r="J682" i="10"/>
  <c r="J683" i="10"/>
  <c r="J684" i="10"/>
  <c r="J685" i="10"/>
  <c r="J686" i="10"/>
  <c r="J687" i="10"/>
  <c r="J688" i="10"/>
  <c r="J689" i="10"/>
  <c r="J690" i="10"/>
  <c r="J46" i="10"/>
  <c r="J47" i="10"/>
  <c r="J554" i="10"/>
  <c r="J555" i="10"/>
  <c r="J556" i="10"/>
  <c r="J193" i="10"/>
  <c r="J316" i="10"/>
  <c r="J317" i="10"/>
  <c r="J318" i="10"/>
  <c r="J48" i="10"/>
  <c r="J319" i="10"/>
  <c r="J320" i="10"/>
  <c r="J321" i="10"/>
  <c r="J557" i="10"/>
  <c r="J558" i="10"/>
  <c r="J559" i="10"/>
  <c r="J322" i="10"/>
  <c r="J323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49" i="10"/>
  <c r="J342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50" i="10"/>
  <c r="J51" i="10"/>
  <c r="J52" i="10"/>
  <c r="J53" i="10"/>
  <c r="J54" i="10"/>
  <c r="J55" i="10"/>
  <c r="J56" i="10"/>
  <c r="J57" i="10"/>
  <c r="J58" i="10"/>
  <c r="J59" i="10"/>
  <c r="J60" i="10"/>
  <c r="J343" i="10"/>
  <c r="J560" i="10"/>
  <c r="J561" i="10"/>
  <c r="J562" i="10"/>
  <c r="J61" i="10"/>
  <c r="J563" i="10"/>
  <c r="J564" i="10"/>
  <c r="J856" i="10"/>
  <c r="J62" i="10"/>
  <c r="J63" i="10"/>
  <c r="J64" i="10"/>
  <c r="J65" i="10"/>
  <c r="J66" i="10"/>
  <c r="J67" i="10"/>
  <c r="J68" i="10"/>
  <c r="J349" i="10"/>
  <c r="J565" i="10"/>
  <c r="J669" i="10"/>
  <c r="J670" i="10"/>
  <c r="J671" i="10"/>
  <c r="J672" i="10"/>
  <c r="J566" i="10"/>
  <c r="J567" i="10"/>
  <c r="J568" i="10"/>
  <c r="J569" i="10"/>
  <c r="J570" i="10"/>
  <c r="J571" i="10"/>
  <c r="J572" i="10"/>
  <c r="J573" i="10"/>
  <c r="J574" i="10"/>
  <c r="J575" i="10"/>
  <c r="J69" i="10"/>
  <c r="J70" i="10"/>
  <c r="J361" i="10"/>
  <c r="J362" i="10"/>
  <c r="J363" i="10"/>
  <c r="J364" i="10"/>
  <c r="J217" i="10"/>
  <c r="J576" i="10"/>
  <c r="J577" i="10"/>
  <c r="J71" i="10"/>
  <c r="J72" i="10"/>
  <c r="J73" i="10"/>
  <c r="J857" i="10"/>
  <c r="J276" i="10"/>
  <c r="J578" i="10"/>
  <c r="J579" i="10"/>
  <c r="J580" i="10"/>
  <c r="J581" i="10"/>
  <c r="J582" i="10"/>
  <c r="J583" i="10"/>
  <c r="J584" i="10"/>
  <c r="J585" i="10"/>
  <c r="J586" i="10"/>
  <c r="J366" i="10"/>
  <c r="J367" i="10"/>
  <c r="J368" i="10"/>
  <c r="J369" i="10"/>
  <c r="J370" i="10"/>
  <c r="J465" i="10"/>
  <c r="J466" i="10"/>
  <c r="J467" i="10"/>
  <c r="J587" i="10"/>
  <c r="J194" i="10"/>
  <c r="J371" i="10"/>
  <c r="J372" i="10"/>
  <c r="J373" i="10"/>
  <c r="J374" i="10"/>
  <c r="J375" i="10"/>
  <c r="J376" i="10"/>
  <c r="J377" i="10"/>
  <c r="J218" i="10"/>
  <c r="J588" i="10"/>
  <c r="J589" i="10"/>
  <c r="J673" i="10"/>
  <c r="J74" i="10"/>
  <c r="J858" i="10"/>
  <c r="J590" i="10"/>
  <c r="J219" i="10"/>
  <c r="J76" i="10"/>
  <c r="J77" i="10"/>
  <c r="J78" i="10"/>
  <c r="J380" i="10"/>
  <c r="J381" i="10"/>
  <c r="J382" i="10"/>
  <c r="J383" i="10"/>
  <c r="J384" i="10"/>
  <c r="J385" i="10"/>
  <c r="J591" i="10"/>
  <c r="J277" i="10"/>
  <c r="J79" i="10"/>
  <c r="J80" i="10"/>
  <c r="J81" i="10"/>
  <c r="J82" i="10"/>
  <c r="J83" i="10"/>
  <c r="J84" i="10"/>
  <c r="J592" i="10"/>
  <c r="J593" i="10"/>
  <c r="J594" i="10"/>
  <c r="J278" i="10"/>
  <c r="J279" i="10"/>
  <c r="J595" i="10"/>
  <c r="J85" i="10"/>
  <c r="J596" i="10"/>
  <c r="J597" i="10"/>
  <c r="J598" i="10"/>
  <c r="J599" i="10"/>
  <c r="J600" i="10"/>
  <c r="J389" i="10"/>
  <c r="J390" i="10"/>
  <c r="J391" i="10"/>
  <c r="J392" i="10"/>
  <c r="J393" i="10"/>
  <c r="J394" i="10"/>
  <c r="J86" i="10"/>
  <c r="J87" i="10"/>
  <c r="J88" i="10"/>
  <c r="J89" i="10"/>
  <c r="J859" i="10"/>
  <c r="J860" i="10"/>
  <c r="J395" i="10"/>
  <c r="J601" i="10"/>
  <c r="J90" i="10"/>
  <c r="J91" i="10"/>
  <c r="J92" i="10"/>
  <c r="J468" i="10"/>
  <c r="J469" i="10"/>
  <c r="J470" i="10"/>
  <c r="J471" i="10"/>
  <c r="J602" i="10"/>
  <c r="J195" i="10"/>
  <c r="J398" i="10"/>
  <c r="J399" i="10"/>
  <c r="J196" i="10"/>
  <c r="J197" i="10"/>
  <c r="J198" i="10"/>
  <c r="J199" i="10"/>
  <c r="J200" i="10"/>
  <c r="J201" i="10"/>
  <c r="J861" i="10"/>
  <c r="J862" i="10"/>
  <c r="J863" i="10"/>
  <c r="J864" i="10"/>
  <c r="J472" i="10"/>
  <c r="J473" i="10"/>
  <c r="J474" i="10"/>
  <c r="J475" i="10"/>
  <c r="J476" i="10"/>
  <c r="J477" i="10"/>
  <c r="J93" i="10"/>
  <c r="J478" i="10"/>
  <c r="J94" i="10"/>
  <c r="J95" i="10"/>
  <c r="J96" i="10"/>
  <c r="J97" i="10"/>
  <c r="J98" i="10"/>
  <c r="J99" i="10"/>
  <c r="J603" i="10"/>
  <c r="J604" i="10"/>
  <c r="J400" i="10"/>
  <c r="J401" i="10"/>
  <c r="J479" i="10"/>
  <c r="J480" i="10"/>
  <c r="J605" i="10"/>
  <c r="J606" i="10"/>
  <c r="J100" i="10"/>
  <c r="J220" i="10"/>
  <c r="J607" i="10"/>
  <c r="J417" i="10"/>
  <c r="J608" i="10"/>
  <c r="J481" i="10"/>
  <c r="J609" i="10"/>
  <c r="J610" i="10"/>
  <c r="J611" i="10"/>
  <c r="J280" i="10"/>
  <c r="J281" i="10"/>
  <c r="J282" i="10"/>
  <c r="J283" i="10"/>
  <c r="J284" i="10"/>
  <c r="J285" i="10"/>
  <c r="J286" i="10"/>
  <c r="J287" i="10"/>
  <c r="J288" i="10"/>
  <c r="J101" i="10"/>
  <c r="J102" i="10"/>
  <c r="J103" i="10"/>
  <c r="J289" i="10"/>
  <c r="J290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612" i="10"/>
  <c r="J613" i="10"/>
  <c r="J614" i="10"/>
  <c r="J202" i="10"/>
  <c r="J615" i="10"/>
  <c r="J616" i="10"/>
  <c r="J617" i="10"/>
  <c r="J618" i="10"/>
  <c r="J619" i="10"/>
  <c r="J620" i="10"/>
  <c r="J621" i="10"/>
  <c r="J622" i="10"/>
  <c r="J623" i="10"/>
  <c r="J624" i="10"/>
  <c r="J482" i="10"/>
  <c r="J483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625" i="10"/>
  <c r="J291" i="10"/>
  <c r="J292" i="10"/>
  <c r="J293" i="10"/>
  <c r="J120" i="10"/>
  <c r="J121" i="10"/>
  <c r="J122" i="10"/>
  <c r="J123" i="10"/>
  <c r="J124" i="10"/>
  <c r="J125" i="10"/>
  <c r="J126" i="10"/>
  <c r="J626" i="10"/>
  <c r="J865" i="10"/>
  <c r="J127" i="10"/>
  <c r="J240" i="10"/>
  <c r="J241" i="10"/>
  <c r="J242" i="10"/>
  <c r="J243" i="10"/>
  <c r="J484" i="10"/>
  <c r="J627" i="10"/>
  <c r="J128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129" i="10"/>
  <c r="J426" i="10"/>
  <c r="J427" i="10"/>
  <c r="J883" i="10"/>
  <c r="J884" i="10"/>
  <c r="J885" i="10"/>
  <c r="J485" i="10"/>
  <c r="J130" i="10"/>
  <c r="J131" i="10"/>
  <c r="J132" i="10"/>
  <c r="J244" i="10"/>
  <c r="J429" i="10"/>
  <c r="J431" i="10"/>
  <c r="J486" i="10"/>
  <c r="J133" i="10"/>
  <c r="J134" i="10"/>
  <c r="J886" i="10"/>
  <c r="J887" i="10"/>
  <c r="J888" i="10"/>
  <c r="J889" i="10"/>
  <c r="J890" i="10"/>
  <c r="J891" i="10"/>
  <c r="J892" i="10"/>
  <c r="J893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135" i="10"/>
  <c r="J136" i="10"/>
  <c r="J137" i="10"/>
  <c r="J138" i="10"/>
  <c r="J628" i="10"/>
  <c r="J629" i="10"/>
  <c r="J630" i="10"/>
  <c r="J631" i="10"/>
  <c r="J434" i="10"/>
  <c r="J435" i="10"/>
  <c r="J204" i="10"/>
  <c r="J205" i="10"/>
  <c r="J206" i="10"/>
  <c r="J207" i="10"/>
  <c r="J208" i="10"/>
  <c r="J209" i="10"/>
  <c r="J528" i="10"/>
  <c r="J529" i="10"/>
  <c r="J530" i="10"/>
  <c r="J245" i="10"/>
  <c r="J635" i="10"/>
  <c r="J636" i="10"/>
  <c r="J246" i="10"/>
  <c r="J436" i="10"/>
  <c r="J894" i="10"/>
  <c r="J437" i="10"/>
  <c r="J438" i="10"/>
  <c r="J439" i="10"/>
  <c r="J440" i="10"/>
  <c r="J441" i="10"/>
  <c r="J442" i="10"/>
  <c r="J443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637" i="10"/>
  <c r="J160" i="10"/>
  <c r="J895" i="10"/>
  <c r="J896" i="10"/>
  <c r="J897" i="10"/>
  <c r="J445" i="10"/>
  <c r="J446" i="10"/>
  <c r="J161" i="10"/>
  <c r="J162" i="10"/>
  <c r="J247" i="10"/>
  <c r="J163" i="10"/>
  <c r="J164" i="10"/>
  <c r="J165" i="10"/>
  <c r="J166" i="10"/>
  <c r="J167" i="10"/>
  <c r="J168" i="10"/>
  <c r="J169" i="10"/>
  <c r="J170" i="10"/>
  <c r="J171" i="10"/>
  <c r="J172" i="10"/>
  <c r="J173" i="10"/>
  <c r="J248" i="10"/>
  <c r="J174" i="10"/>
  <c r="J175" i="10"/>
  <c r="J176" i="10"/>
  <c r="J177" i="10"/>
  <c r="J178" i="10"/>
  <c r="J179" i="10"/>
  <c r="J249" i="10"/>
  <c r="J180" i="10"/>
  <c r="J449" i="10"/>
  <c r="J450" i="10"/>
  <c r="J451" i="10"/>
  <c r="J452" i="10"/>
  <c r="J203" i="10"/>
  <c r="J181" i="10"/>
  <c r="J182" i="10"/>
  <c r="J183" i="10"/>
  <c r="J184" i="10"/>
  <c r="J185" i="10"/>
  <c r="J186" i="10"/>
  <c r="J187" i="10"/>
  <c r="J898" i="10"/>
  <c r="J899" i="10"/>
  <c r="J900" i="10"/>
  <c r="J901" i="10"/>
  <c r="J902" i="10"/>
  <c r="J188" i="10"/>
  <c r="J903" i="10"/>
  <c r="J904" i="10"/>
  <c r="J905" i="10"/>
  <c r="J906" i="10"/>
  <c r="J250" i="10"/>
  <c r="J189" i="10"/>
  <c r="J294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674" i="10"/>
  <c r="J295" i="10"/>
  <c r="J296" i="10"/>
  <c r="J190" i="10"/>
  <c r="J191" i="10"/>
  <c r="J926" i="10"/>
  <c r="J457" i="10"/>
  <c r="J927" i="10"/>
  <c r="J458" i="10"/>
  <c r="J928" i="10"/>
  <c r="J459" i="10"/>
  <c r="J929" i="10"/>
  <c r="J930" i="10"/>
  <c r="J460" i="10"/>
  <c r="J461" i="10"/>
  <c r="J462" i="10"/>
  <c r="J297" i="10"/>
  <c r="J298" i="10"/>
</calcChain>
</file>

<file path=xl/sharedStrings.xml><?xml version="1.0" encoding="utf-8"?>
<sst xmlns="http://schemas.openxmlformats.org/spreadsheetml/2006/main" count="25068" uniqueCount="1453">
  <si>
    <t>ACRES-SET-ASIDE</t>
  </si>
  <si>
    <t>ADDITIONAL-CROPS</t>
  </si>
  <si>
    <t>AGAVE</t>
  </si>
  <si>
    <t>ALFALFA</t>
  </si>
  <si>
    <t>ALMONDS</t>
  </si>
  <si>
    <t>AMARANTH-LEAFY: OUTDOOR</t>
  </si>
  <si>
    <t>AMARANTH-LEAFY: PROTECTED</t>
  </si>
  <si>
    <t>APPLE</t>
  </si>
  <si>
    <t>APPLE: VAR.-BRAMLEY</t>
  </si>
  <si>
    <t>APPLE: VAR.-COX</t>
  </si>
  <si>
    <t>APPLES&amp;PERRY-PEARS-CIDER</t>
  </si>
  <si>
    <t>APPLES-CULINARY</t>
  </si>
  <si>
    <t>APPLES-DESSERT</t>
  </si>
  <si>
    <t>APRICOTS</t>
  </si>
  <si>
    <t>APRICOTS-JAPANESE/MUME-PLUM</t>
  </si>
  <si>
    <t>ARABLE-CROPS</t>
  </si>
  <si>
    <t>ARTICHOKE</t>
  </si>
  <si>
    <t>ASPARAGUS</t>
  </si>
  <si>
    <t>ASPARAGUS: OUTDOOR</t>
  </si>
  <si>
    <t>AVOCADO</t>
  </si>
  <si>
    <t>BABY-LEAF-PRODUCTION: OTHERS</t>
  </si>
  <si>
    <t>BALSAM-APPLE: OUTDOOR</t>
  </si>
  <si>
    <t>BALSAM-APPLE: PROTECTED</t>
  </si>
  <si>
    <t>BANANAS</t>
  </si>
  <si>
    <t>BANANAS: COMMERCIAL</t>
  </si>
  <si>
    <t>BANANAS: EXPORT</t>
  </si>
  <si>
    <t>BANANAS: GENERAL</t>
  </si>
  <si>
    <t>BANANAS: PROTECTED</t>
  </si>
  <si>
    <t>BARLEY</t>
  </si>
  <si>
    <t>BARLEY-SPRING</t>
  </si>
  <si>
    <t>BARLEY-WINTER</t>
  </si>
  <si>
    <t>BASIL</t>
  </si>
  <si>
    <t>BEANS</t>
  </si>
  <si>
    <t>BEANS: DRY</t>
  </si>
  <si>
    <t>BEANS: FODDER</t>
  </si>
  <si>
    <t>BEANS: FRESH</t>
  </si>
  <si>
    <t>BEANS-ADZUKI</t>
  </si>
  <si>
    <t>BEANS-ASPARAGUS/STRING/YARD-LONG</t>
  </si>
  <si>
    <t>BEANS-BROAD</t>
  </si>
  <si>
    <t>BEANS-BROAD: DRY</t>
  </si>
  <si>
    <t>BEANS-BROAD: OUTDOOR</t>
  </si>
  <si>
    <t>BEANS-FIELD/TICK</t>
  </si>
  <si>
    <t>BEANS-FIELD: EDIBLE</t>
  </si>
  <si>
    <t>BEANS-FRENCH/GREEN</t>
  </si>
  <si>
    <t>BEANS-FRENCH: DRY</t>
  </si>
  <si>
    <t>BEANS-FRENCH: PROTECTED</t>
  </si>
  <si>
    <t>BEANS-HORSE</t>
  </si>
  <si>
    <t>BEANS-KIDNEY</t>
  </si>
  <si>
    <t>BEANS-KIDNEY/SNAP: FRESH</t>
  </si>
  <si>
    <t>BEANS-KIDNEY/SNAP: OUTDOOR</t>
  </si>
  <si>
    <t>BEANS-LIMA</t>
  </si>
  <si>
    <t>BEANS-RED-&amp;-BEANS-STRING</t>
  </si>
  <si>
    <t>BEANS-RUNNER</t>
  </si>
  <si>
    <t>BEANS-SPRING</t>
  </si>
  <si>
    <t>BEANS-WINTER</t>
  </si>
  <si>
    <t>BEET</t>
  </si>
  <si>
    <t>BEET: FODDER</t>
  </si>
  <si>
    <t>BEET-RED/BEETROOT</t>
  </si>
  <si>
    <t>BERRIES: OTHER</t>
  </si>
  <si>
    <t>BERRIES-AND-SMALL-FRUIT</t>
  </si>
  <si>
    <t>BITTERGOURD</t>
  </si>
  <si>
    <t>BLACKBERRIES</t>
  </si>
  <si>
    <t>BLUEBERRIES</t>
  </si>
  <si>
    <t>BLUEBERRIES-HIGHBUSH</t>
  </si>
  <si>
    <t>BRASSICAS</t>
  </si>
  <si>
    <t>BRASSICAS: FODDER</t>
  </si>
  <si>
    <t>BRASSICAS: SEED-PRODUCTION</t>
  </si>
  <si>
    <t>BROCCOLI</t>
  </si>
  <si>
    <t>BROCCOLI-CHINESE</t>
  </si>
  <si>
    <t>BROCCOLI-CHINESE: OUTDOOR</t>
  </si>
  <si>
    <t>BROCCOLI-CHINESE: PROTECTED</t>
  </si>
  <si>
    <t>BRUSSELS-SPROUTS</t>
  </si>
  <si>
    <t>BUCKWHEAT</t>
  </si>
  <si>
    <t>BULBS: OUTDOOR</t>
  </si>
  <si>
    <t>BURDOCK-GREAT: ROOT</t>
  </si>
  <si>
    <t>BUTTERBUR-JAPANESE</t>
  </si>
  <si>
    <t>CABBAGE</t>
  </si>
  <si>
    <t>CABBAGE: OUTDOOR</t>
  </si>
  <si>
    <t>CABBAGE: PROTECTED</t>
  </si>
  <si>
    <t>CABBAGE-CHINESE</t>
  </si>
  <si>
    <t>CABBAGE-CHINESE: OUTDOOR</t>
  </si>
  <si>
    <t>CABBAGE-CHINESE: PROTECTED</t>
  </si>
  <si>
    <t>CABBAGE-CHINESE-FLOW.: OUTDOOR</t>
  </si>
  <si>
    <t>CABBAGE-CHINESE-FLOW.: PROTECTED</t>
  </si>
  <si>
    <t>CABBAGE-HEAD/WHITE</t>
  </si>
  <si>
    <t>CABBAGE-RED</t>
  </si>
  <si>
    <t>CABBAGE-SAVOY</t>
  </si>
  <si>
    <t>CABBAGE-WHITE</t>
  </si>
  <si>
    <t>CACAO</t>
  </si>
  <si>
    <t>CANARY-GRASS: SEED</t>
  </si>
  <si>
    <t>CANE-FRUITS</t>
  </si>
  <si>
    <t>CARAWAY</t>
  </si>
  <si>
    <t>CARDAMOM</t>
  </si>
  <si>
    <t>CARNATION</t>
  </si>
  <si>
    <t>CARROTS</t>
  </si>
  <si>
    <t>CARROTS: OUTDOOR</t>
  </si>
  <si>
    <t>CASSAVA</t>
  </si>
  <si>
    <t>CAULIFLOWER</t>
  </si>
  <si>
    <t>CAULIFLOWER: OUTDOOR</t>
  </si>
  <si>
    <t>CAULIFLOWER: PROTECTED</t>
  </si>
  <si>
    <t>CELERIAC</t>
  </si>
  <si>
    <t>CELERY</t>
  </si>
  <si>
    <t>CELERY: OUTDOOR</t>
  </si>
  <si>
    <t>CELERY: PROTECTED</t>
  </si>
  <si>
    <t>CEREALS</t>
  </si>
  <si>
    <t>CEREALS: OTHERS</t>
  </si>
  <si>
    <t>CEREALS-FODDER: OTHERS</t>
  </si>
  <si>
    <t>CEREALS-SPRING: OTHERS</t>
  </si>
  <si>
    <t>CEREALS-WINTER: OTHERS</t>
  </si>
  <si>
    <t>CHARD-SWISS</t>
  </si>
  <si>
    <t>CHAYOTE</t>
  </si>
  <si>
    <t>CHERRIES</t>
  </si>
  <si>
    <t>CHERRIES-SOUR</t>
  </si>
  <si>
    <t>CHERRIES-SWEET/WILD</t>
  </si>
  <si>
    <t>CHESTNUTS</t>
  </si>
  <si>
    <t>CHICORY-LARGE-ROOTED</t>
  </si>
  <si>
    <t>CHICORY-WITLOOF</t>
  </si>
  <si>
    <t>CHIVES</t>
  </si>
  <si>
    <t>CHRYSANTHEMUM</t>
  </si>
  <si>
    <t>CHRYSANTHEMUM: EDIBLE</t>
  </si>
  <si>
    <t>CHRYSANTHEMUM: GLASS-HOUSE</t>
  </si>
  <si>
    <t>CITRUS</t>
  </si>
  <si>
    <t>CITRUS: OUTDOOR</t>
  </si>
  <si>
    <t>CLOVER</t>
  </si>
  <si>
    <t>CLOVER: SEEDLINGS</t>
  </si>
  <si>
    <t>COCKS-FOOT</t>
  </si>
  <si>
    <t>COFFEE</t>
  </si>
  <si>
    <t>COFFEE: BEANS</t>
  </si>
  <si>
    <t>COFFEE-TREE</t>
  </si>
  <si>
    <t>COLE-CROPS: OTHERS</t>
  </si>
  <si>
    <t>CORIANDER</t>
  </si>
  <si>
    <t>CORN</t>
  </si>
  <si>
    <t>CORN: FODDER (DRY)</t>
  </si>
  <si>
    <t>CORN: GRAIN</t>
  </si>
  <si>
    <t>CORN: SEED</t>
  </si>
  <si>
    <t>CORN-AGRISURE-3000GT</t>
  </si>
  <si>
    <t>CORN-AGRISURE-3010</t>
  </si>
  <si>
    <t>CORN-AGRISURE-3120-E-Z-REFUGE</t>
  </si>
  <si>
    <t>CORN-AGRISURE-3122-E-Z-REFUGE</t>
  </si>
  <si>
    <t>CORN-AGRISURE-ARTESIAN-3011A</t>
  </si>
  <si>
    <t>CORN-AGRISURE-CB-GT-LL-WINTER</t>
  </si>
  <si>
    <t>CORN-AGRISURE-DURACADE-5122</t>
  </si>
  <si>
    <t>CORN-AGRISURE-DURACADE-5222</t>
  </si>
  <si>
    <t>CORN-AGRISURE-GT</t>
  </si>
  <si>
    <t>CORN-AGRISURE-GT-CB-LL</t>
  </si>
  <si>
    <t>CORN-AGRISURE-GT-RW</t>
  </si>
  <si>
    <t>CORN-AGRISURE-TDMAX</t>
  </si>
  <si>
    <t>CORN-AGRISURE-TD-TG</t>
  </si>
  <si>
    <t>CORN-AGRISURE-TL-SPRING</t>
  </si>
  <si>
    <t>CORN-AGRISURE-TL-WINTER</t>
  </si>
  <si>
    <t>CORN-AGRISURE-VIPTERA</t>
  </si>
  <si>
    <t>CORN-AGRISURE-VIPTERA-2</t>
  </si>
  <si>
    <t>CORN-AGRISURE-VIPTERA-2-SPRING</t>
  </si>
  <si>
    <t>CORN-AGRISURE-VIPTERA-2-WINTER</t>
  </si>
  <si>
    <t>CORN-AGRISURE-VIPTERA-3</t>
  </si>
  <si>
    <t>CORN-AGRISURE-VIPTERA-3110</t>
  </si>
  <si>
    <t>CORN-AGRISURE-VIPTERA-3111</t>
  </si>
  <si>
    <t>CORN-AGRISURE-VIPTERA-3220-E-Z</t>
  </si>
  <si>
    <t>CORN-AGRISURE-VIPTERA-3-SPRING</t>
  </si>
  <si>
    <t>CORN-AGRISURE-VIPTERA-3-WINTER</t>
  </si>
  <si>
    <t>CORN-AGRISURE-VIPTERA-SPRING</t>
  </si>
  <si>
    <t>CORN-AGRISURE-VIPTERA-WINTER</t>
  </si>
  <si>
    <t>CORN-APR.-NOV.</t>
  </si>
  <si>
    <t>CORN-BT</t>
  </si>
  <si>
    <t>CORN-BT-ROUNDUP-READY</t>
  </si>
  <si>
    <t>CORN-BT-ROUNDUP-READY-WINTER</t>
  </si>
  <si>
    <t>CORN-BT-RR2-SPRING</t>
  </si>
  <si>
    <t>CORN-BT-RR2-WINTER</t>
  </si>
  <si>
    <t>CORN-BT-SPRING</t>
  </si>
  <si>
    <t>CORN-BT-WINTER</t>
  </si>
  <si>
    <t>CORN-CLEARFIELD</t>
  </si>
  <si>
    <t>CORN-CL-VT-3-PRO</t>
  </si>
  <si>
    <t>CORN-DG-VT2-PRO</t>
  </si>
  <si>
    <t>CORN-DG-VT2-PRO-RIB</t>
  </si>
  <si>
    <t>CORN-DG-VT3-PRO-RIB</t>
  </si>
  <si>
    <t>CORN-FULL</t>
  </si>
  <si>
    <t>CORN-GENUITY-VT-DOUBLE-PRO-SPRING</t>
  </si>
  <si>
    <t>CORN-GENUITY-VT-DOUBLE-PRO-WINTER</t>
  </si>
  <si>
    <t>CORN-GENUITY-VT-PRO-SPRING</t>
  </si>
  <si>
    <t>CORN-GENUITY-VT-PRO-WINTER</t>
  </si>
  <si>
    <t>CORN-GENUITY-VT-TRIPLE-PRO</t>
  </si>
  <si>
    <t>CORN-GENUITY-VT-TRIPLE-PRO-SPRING</t>
  </si>
  <si>
    <t>CORN-GENUITY-VT-TRIPLE-PRO-WINTER</t>
  </si>
  <si>
    <t>CORN-H-CL-RR-2</t>
  </si>
  <si>
    <t>CORN-HERCULEX-I</t>
  </si>
  <si>
    <t>CORN-HERCULEX-I-LIBERTY-LINK</t>
  </si>
  <si>
    <t>CORN-HERCULEX-I-LL-RRC-2</t>
  </si>
  <si>
    <t>CORN-HERCULEX-I-RR2</t>
  </si>
  <si>
    <t>CORN-HERCULEX-I-RR2-SPRING</t>
  </si>
  <si>
    <t>CORN-HERCULEX-I-RR2-WINTER</t>
  </si>
  <si>
    <t>CORN-HERCULEX-I-SPRING</t>
  </si>
  <si>
    <t>CORN-HERCULEX-I-WINTER</t>
  </si>
  <si>
    <t>CORN-HERCULEX-XTRA-LIBERTY-L</t>
  </si>
  <si>
    <t>CORN-HX-XTRA-LIBERTY-L-RR2</t>
  </si>
  <si>
    <t>CORN-LEPTRA/VYH-SPRING</t>
  </si>
  <si>
    <t>CORN-LEPTRA/VYH-WINTER</t>
  </si>
  <si>
    <t>CORN-LEPTRA+RR2</t>
  </si>
  <si>
    <t>CORN-LEPTRA+RR2/VYHR-SPRING</t>
  </si>
  <si>
    <t>CORN-LEPTRA+RR2/VYHR-WINTER</t>
  </si>
  <si>
    <t>CORN-LIBERTY-LINK</t>
  </si>
  <si>
    <t>CORN-MAIZGARD+HOMOZYGOT-CLRFLD</t>
  </si>
  <si>
    <t>CORN-MAIZGARD-CLEARFIELD</t>
  </si>
  <si>
    <t>CORN-NO-TECHNOLOGY</t>
  </si>
  <si>
    <t>CORN-NO-TECHNOLOGY-WINTER</t>
  </si>
  <si>
    <t>CORN-OCT.-MAY</t>
  </si>
  <si>
    <t>CORN-OPTIMUM-ACREMAX</t>
  </si>
  <si>
    <t>CORN-OPTIMUM-ACREMAX-1</t>
  </si>
  <si>
    <t>CORN-OPTIMUM-ACREMAX-EXTREME</t>
  </si>
  <si>
    <t>CORN-OPTIMUM-ACREMAX-LEPTRA</t>
  </si>
  <si>
    <t>CORN-OPTIMUM-ACREMAX-R</t>
  </si>
  <si>
    <t>CORN-OPTIMUM-ACREMAX-RW</t>
  </si>
  <si>
    <t>CORN-OPTIMUM-ACREMAX-TRISECT</t>
  </si>
  <si>
    <t>CORN-OPTIMUM-ACREMAX-XTRA</t>
  </si>
  <si>
    <t>CORN-OPTIMUM-INTRASECT</t>
  </si>
  <si>
    <t>CORN-OPTIMUM-INTRASECT-RR2-SPRING</t>
  </si>
  <si>
    <t>CORN-OPTIMUM-INTRASECT-RR2-WINTER</t>
  </si>
  <si>
    <t>CORN-OPTIMUM-INTRASECT-SPRING</t>
  </si>
  <si>
    <t>CORN-OPTIMUM-INTRASECT-WINTER</t>
  </si>
  <si>
    <t>CORN-OPTIMUM-INTRASECT-XTRA</t>
  </si>
  <si>
    <t>CORN-OPTIMUM-LEPTRA</t>
  </si>
  <si>
    <t>CORN-OPTIMUM-TRISECT</t>
  </si>
  <si>
    <t>CORN-POWERCORE</t>
  </si>
  <si>
    <t>CORN-POWERCORE-ENLIST</t>
  </si>
  <si>
    <t>CORN-POWERCORE-RA</t>
  </si>
  <si>
    <t>CORN-POWERCORE-SPRING</t>
  </si>
  <si>
    <t>CORN-POWERCORE-WINTER</t>
  </si>
  <si>
    <t>CORN-Q-LL-RR-2</t>
  </si>
  <si>
    <t>CORN-ROUNDUP-READY</t>
  </si>
  <si>
    <t>CORN-ROUNDUP-READY-2</t>
  </si>
  <si>
    <t>CORN-ROUNDUP-READY-2-SPRING</t>
  </si>
  <si>
    <t>CORN-ROUNDUP-READY-2-WINTER</t>
  </si>
  <si>
    <t>CORN-ROUNDUP-READY-C-2</t>
  </si>
  <si>
    <t>CORN-RRC-2-ENLIST</t>
  </si>
  <si>
    <t>CORN-SMART-STAX</t>
  </si>
  <si>
    <t>CORN-SMARTSTAX-ENLIST</t>
  </si>
  <si>
    <t>CORN-SMARTSTAX-RA</t>
  </si>
  <si>
    <t>CORN-SMARTSTAX-RIB</t>
  </si>
  <si>
    <t>CORN-SPRING</t>
  </si>
  <si>
    <t>CORN-SUMMER</t>
  </si>
  <si>
    <t>CORN-SWEET</t>
  </si>
  <si>
    <t>CORN-TDMAX-CL</t>
  </si>
  <si>
    <t>CORN-TG-PLUS</t>
  </si>
  <si>
    <t>CORN-TG-SPRING</t>
  </si>
  <si>
    <t>CORN-TG-WINTER</t>
  </si>
  <si>
    <t>CORN-TRADITIONAL</t>
  </si>
  <si>
    <t>CORN-TRADITIONAL-SPRING</t>
  </si>
  <si>
    <t>CORN-TRADITIONAL-WINTER</t>
  </si>
  <si>
    <t>CORN-UNKNOWN-TECHNOLOGY</t>
  </si>
  <si>
    <t>CORN-UNKNOWN-TECHNOLOGY-WINTER</t>
  </si>
  <si>
    <t>CORN-VT2-PRO</t>
  </si>
  <si>
    <t>CORN-VT2-PRO-RIB</t>
  </si>
  <si>
    <t>CORN-VT3-PRO</t>
  </si>
  <si>
    <t>CORN-VT3-PRO-RIB</t>
  </si>
  <si>
    <t>CORN-YG-CB-HERCULEX-1-LL-RR2</t>
  </si>
  <si>
    <t>CORN-YIELDGARD</t>
  </si>
  <si>
    <t>CORN-YIELDGARD-RR2-WINTER</t>
  </si>
  <si>
    <t>CORN-YIELDGARD-SPRING</t>
  </si>
  <si>
    <t>CORN-YIELDGARD-VT-PRO-2-WINTER</t>
  </si>
  <si>
    <t>CORN-YIELDGARD-VT-PRO-WINTER</t>
  </si>
  <si>
    <t>CORN-YIELDGARD-WINTER</t>
  </si>
  <si>
    <t>COTTON</t>
  </si>
  <si>
    <t>COTTON: TRADITIONAL</t>
  </si>
  <si>
    <t>COTTON-BOLLGARD-I/RR</t>
  </si>
  <si>
    <t>COTTON-BOLLGARD-II-RR-FLEX</t>
  </si>
  <si>
    <t>COTTON-GEN-BOLLGARD-III-XTENDFLEX</t>
  </si>
  <si>
    <t>COTTON-GEN-BOLLGARD-II-LL-GLY-TOL</t>
  </si>
  <si>
    <t>COTTON-GEN-BOLLGARD-II-RR-FLEX</t>
  </si>
  <si>
    <t>COTTON-GEN-BOLLGARD-II-XTENDFLEX</t>
  </si>
  <si>
    <t>COTTON-GEN-RR-FLEX</t>
  </si>
  <si>
    <t>COTTON-GL</t>
  </si>
  <si>
    <t>COTTON-GLT</t>
  </si>
  <si>
    <t>COTTON-GLY-TOL</t>
  </si>
  <si>
    <t>COTTON-GLY-TOL-LL</t>
  </si>
  <si>
    <t>COTTON-RR-FLEX</t>
  </si>
  <si>
    <t>COTTON-TRANSGENIC</t>
  </si>
  <si>
    <t>COTTON-TWINLINK-GLY-TOL-LL</t>
  </si>
  <si>
    <t>COTTON-TWINLINK-PLUS-GLY-TOL-LL</t>
  </si>
  <si>
    <t>COTTON-WIDESTRIKE</t>
  </si>
  <si>
    <t>COTTON-WIDESTRIKE-3-GEN-RR-FLEX</t>
  </si>
  <si>
    <t>COTTON-WIDESTRIKE-3-GRRF-ENLIST</t>
  </si>
  <si>
    <t>COTTON-WIDESTRIKE-GEN-RR-FLEX</t>
  </si>
  <si>
    <t>COTTON-XTENDFLEX</t>
  </si>
  <si>
    <t>CRESS</t>
  </si>
  <si>
    <t>CRESS-WATER</t>
  </si>
  <si>
    <t>CRUCIFERAE</t>
  </si>
  <si>
    <t>CRUCIFERAE: OTHER</t>
  </si>
  <si>
    <t>CUCUMBERS</t>
  </si>
  <si>
    <t>CUCUMBERS: OUTDOOR</t>
  </si>
  <si>
    <t>CUCUMBERS: PROTECTED</t>
  </si>
  <si>
    <t>CUCUMBERS:GLASSHOUSE</t>
  </si>
  <si>
    <t>CUCURBITALES</t>
  </si>
  <si>
    <t>CUMIN</t>
  </si>
  <si>
    <t>CURRANTS-BLACK</t>
  </si>
  <si>
    <t>CURRANTS-RED</t>
  </si>
  <si>
    <t>DAISY-AFRICAN</t>
  </si>
  <si>
    <t>DURIAN</t>
  </si>
  <si>
    <t>DURIAN-TREE: COMMERCIAL</t>
  </si>
  <si>
    <t>DURUM-WHEAT/HARD-WHEAT</t>
  </si>
  <si>
    <t>EGGPLANT/AUBERGINE</t>
  </si>
  <si>
    <t>EGGPLANT/AUBERGINE: OUTDOOR</t>
  </si>
  <si>
    <t>EGGPLANT/AUBERGINE: PROTECTED</t>
  </si>
  <si>
    <t>EGGPLANT:GLASSHOUSE/UND.-GLASS</t>
  </si>
  <si>
    <t>ENDIVE-WINTER/CURLY/FRISEE</t>
  </si>
  <si>
    <t>ESCAROLE/BROAD-LEAVED-ENDIVE</t>
  </si>
  <si>
    <t>FALLOW: CHEMICAL</t>
  </si>
  <si>
    <t>FALLOW-LAND</t>
  </si>
  <si>
    <t>FALLOW-LAND: SUMMER</t>
  </si>
  <si>
    <t>FENNEL</t>
  </si>
  <si>
    <t>FIELD-CROPS: OTHERS</t>
  </si>
  <si>
    <t>FIGS</t>
  </si>
  <si>
    <t>FLAX/LINSEED</t>
  </si>
  <si>
    <t>FLAX/LINSEED-SPRING</t>
  </si>
  <si>
    <t>FLAX/LINSEED-WINTER</t>
  </si>
  <si>
    <t>FLOWER-BULBS: OTHERS</t>
  </si>
  <si>
    <t>FLOWER-BULBS: UNDER-GLASS</t>
  </si>
  <si>
    <t>FLOWERS: OTHERS</t>
  </si>
  <si>
    <t>FODDER/FORAGE</t>
  </si>
  <si>
    <t>FODDER/FORAGE- GREEN: OTHERS</t>
  </si>
  <si>
    <t>FODDER/FORAGE-CROPS: OTHER</t>
  </si>
  <si>
    <t>FOREST</t>
  </si>
  <si>
    <t>FRUIT</t>
  </si>
  <si>
    <t>FRUIT: OTHERS</t>
  </si>
  <si>
    <t>FRUIT: PROPAGATION</t>
  </si>
  <si>
    <t>FRUIT: SMALL</t>
  </si>
  <si>
    <t>FRUIT-DECIDUOUS: OTHERS</t>
  </si>
  <si>
    <t>FRUIT-SUBTROPICAL: OTHERS</t>
  </si>
  <si>
    <t>FRUIT-TROPICAL: OTHERS</t>
  </si>
  <si>
    <t>GARDENS</t>
  </si>
  <si>
    <t>GARLIC</t>
  </si>
  <si>
    <t>GARLIC: OUTDOOR</t>
  </si>
  <si>
    <t>GINGER</t>
  </si>
  <si>
    <t>GINGER: OUTDOOR</t>
  </si>
  <si>
    <t>GINGER-MYOGA</t>
  </si>
  <si>
    <t>GINSENG/PANAX</t>
  </si>
  <si>
    <t>GLASS-HOUSE/GREENHOUSE</t>
  </si>
  <si>
    <t>GOOSEBERRIES</t>
  </si>
  <si>
    <t>GOOSEBERRIES-CAPE</t>
  </si>
  <si>
    <t>GOURD/MARROW/SQUASH-SUMMER</t>
  </si>
  <si>
    <t>GOURD-LOOFAH: OUTDOOR</t>
  </si>
  <si>
    <t>GOURD-LOOFAH: PROTECTED</t>
  </si>
  <si>
    <t>GRAIN: STORED</t>
  </si>
  <si>
    <t>GRAM-BLACK</t>
  </si>
  <si>
    <t>GRANADILLA-SWEET</t>
  </si>
  <si>
    <t>GRAPEFRUIT</t>
  </si>
  <si>
    <t>GRAPES: BIO</t>
  </si>
  <si>
    <t>GRAPES: GENERAL</t>
  </si>
  <si>
    <t>GRAPES: RAISIN</t>
  </si>
  <si>
    <t>GRAPES: TABLE</t>
  </si>
  <si>
    <t>GRAPES: WINE</t>
  </si>
  <si>
    <t>GRASS</t>
  </si>
  <si>
    <t>GRASS: SEED</t>
  </si>
  <si>
    <t>GRASS+WEED</t>
  </si>
  <si>
    <t>GRASS-TROPICAL</t>
  </si>
  <si>
    <t>GROUNDNUT/PEANUTS</t>
  </si>
  <si>
    <t>GUAVAS</t>
  </si>
  <si>
    <t>HAZELNUTS</t>
  </si>
  <si>
    <t>HERBS</t>
  </si>
  <si>
    <t>HERBS: UNDER-GLASS</t>
  </si>
  <si>
    <t>HERBS-MEDICINAL: OTHERS</t>
  </si>
  <si>
    <t>HONEWORT-JAPANESE/MITSUBA</t>
  </si>
  <si>
    <t>HOPS</t>
  </si>
  <si>
    <t>HORSERADISH</t>
  </si>
  <si>
    <t>HORTICULTURE: NURSERY</t>
  </si>
  <si>
    <t>INDUSTRIAL: MKTS</t>
  </si>
  <si>
    <t>JAMBU/JAVA-APPLE</t>
  </si>
  <si>
    <t>JUJUBE/RED-DATE</t>
  </si>
  <si>
    <t>JUTE/NALITA-FIBER</t>
  </si>
  <si>
    <t>KALE</t>
  </si>
  <si>
    <t>KIWI</t>
  </si>
  <si>
    <t>KOHLRABI</t>
  </si>
  <si>
    <t>KONNYAKU/KONJAC</t>
  </si>
  <si>
    <t>LEAFY-CROPS</t>
  </si>
  <si>
    <t>LEEKS</t>
  </si>
  <si>
    <t>LEEKS: OUTDOOR</t>
  </si>
  <si>
    <t>LEGUMES: OTHER</t>
  </si>
  <si>
    <t>LEGUMES-VEGETABLES</t>
  </si>
  <si>
    <t>LEGUMES-VEGETABLES: OTHERS</t>
  </si>
  <si>
    <t>LEMONS</t>
  </si>
  <si>
    <t>LENTILS</t>
  </si>
  <si>
    <t>LETTUCE</t>
  </si>
  <si>
    <t>LETTUCE: GLASS-HOUSE</t>
  </si>
  <si>
    <t>LETTUCE: OUTDOOR</t>
  </si>
  <si>
    <t>LETTUCE: PROTECTED</t>
  </si>
  <si>
    <t>LETTUCE-AND-SIMILAR: OTHERS</t>
  </si>
  <si>
    <t>LETTUCE-LEAF-VARIETIES</t>
  </si>
  <si>
    <t>LILY</t>
  </si>
  <si>
    <t>LILY: EDIBLE-BULB</t>
  </si>
  <si>
    <t>LIMES</t>
  </si>
  <si>
    <t>LONGANS</t>
  </si>
  <si>
    <t>LOQUAT/MEDLAR-JAPANESE</t>
  </si>
  <si>
    <t>LOTUS-INDIAN</t>
  </si>
  <si>
    <t>LUPINE</t>
  </si>
  <si>
    <t>LYCHEES/LITCHI</t>
  </si>
  <si>
    <t>MAKUWAURI/MELON-CUCUMBER</t>
  </si>
  <si>
    <t>MANDARINS</t>
  </si>
  <si>
    <t>MANGO</t>
  </si>
  <si>
    <t>MANGO-TREE: COMMERCIAL</t>
  </si>
  <si>
    <t>MELON</t>
  </si>
  <si>
    <t>MELON: UNDER-GLASS</t>
  </si>
  <si>
    <t>MELON-CANTALOUP</t>
  </si>
  <si>
    <t>MILLET</t>
  </si>
  <si>
    <t>MILLET-JAPANESE</t>
  </si>
  <si>
    <t>MINT-PERILLA</t>
  </si>
  <si>
    <t>MULBERRIES</t>
  </si>
  <si>
    <t>MUSHROOMS</t>
  </si>
  <si>
    <t>MUSHROOMS-MAITAKE</t>
  </si>
  <si>
    <t>MUSTARD: SEEDS</t>
  </si>
  <si>
    <t>MUSTARD-LEAF: OUTDOOR</t>
  </si>
  <si>
    <t>MUSTARD-LEAF: PROTECTED</t>
  </si>
  <si>
    <t>MUSTARD-SPINACH/KOMATSUNA</t>
  </si>
  <si>
    <t>NECTARINES</t>
  </si>
  <si>
    <t>NON-CROP-LAND</t>
  </si>
  <si>
    <t>NURSERY: STOCK</t>
  </si>
  <si>
    <t>NUTS</t>
  </si>
  <si>
    <t>NUTS-ARECA</t>
  </si>
  <si>
    <t>NUTS-BETEL</t>
  </si>
  <si>
    <t>NUTS-CASHEW</t>
  </si>
  <si>
    <t>NUTS-MACADAMIA</t>
  </si>
  <si>
    <t>NUTS-PECAN</t>
  </si>
  <si>
    <t>OATS</t>
  </si>
  <si>
    <t>OATS-SPRING</t>
  </si>
  <si>
    <t>OATS-WINTER</t>
  </si>
  <si>
    <t>OILSEED-CROPS</t>
  </si>
  <si>
    <t>OILSEED-RAPE/CANOLA</t>
  </si>
  <si>
    <t>OILSEED-RAPE-SPRING</t>
  </si>
  <si>
    <t>OILSEED-RAPE-WINTER</t>
  </si>
  <si>
    <t>OKRA</t>
  </si>
  <si>
    <t>OLIVES</t>
  </si>
  <si>
    <t>ONIONS</t>
  </si>
  <si>
    <t>ONIONS-&amp;-GARLIC</t>
  </si>
  <si>
    <t>ONIONS: DRY</t>
  </si>
  <si>
    <t>ONIONS: OUTDOOR</t>
  </si>
  <si>
    <t>ONIONS-WELSH</t>
  </si>
  <si>
    <t>ORANGES</t>
  </si>
  <si>
    <t>ORANGES: OIL</t>
  </si>
  <si>
    <t>ORCHARD: CROPS</t>
  </si>
  <si>
    <t>OREGANO/WILD-MARJORAM</t>
  </si>
  <si>
    <t>ORNAMENTALS</t>
  </si>
  <si>
    <t>ORNAMENTALS: GLASS-HOUSE</t>
  </si>
  <si>
    <t>ORNAMENTALS: OTHERS</t>
  </si>
  <si>
    <t>ORNAMENTALS: OUTDOOR</t>
  </si>
  <si>
    <t>ORNAMENTALS: TREES</t>
  </si>
  <si>
    <t>OTHER-CROPS</t>
  </si>
  <si>
    <t>PALM: OIL</t>
  </si>
  <si>
    <t>PAPAYA</t>
  </si>
  <si>
    <t>PAPAYAS: COMMERCIAL</t>
  </si>
  <si>
    <t>PARSLEY</t>
  </si>
  <si>
    <t>PARSNIP</t>
  </si>
  <si>
    <t>PASSIONFRUIT-COMMON</t>
  </si>
  <si>
    <t>PASTURE</t>
  </si>
  <si>
    <t>PASTURE&amp;RANGELAND</t>
  </si>
  <si>
    <t>PASTURE-LEGUME</t>
  </si>
  <si>
    <t>PEACHES</t>
  </si>
  <si>
    <t>PEANUT-SUMMER</t>
  </si>
  <si>
    <t>PEAR</t>
  </si>
  <si>
    <t>PEAR-JAPANESE/NASHI</t>
  </si>
  <si>
    <t>PEAS</t>
  </si>
  <si>
    <t>PEAS/BEANS</t>
  </si>
  <si>
    <t>PEAS/BEANS: FODDER/FORAGE</t>
  </si>
  <si>
    <t>PEAS: FODDER/FORAGE</t>
  </si>
  <si>
    <t>PEAS-CHICK</t>
  </si>
  <si>
    <t>PEAS-COW: OUTDOOR</t>
  </si>
  <si>
    <t>PEAS-FIELD</t>
  </si>
  <si>
    <t>PEAS-FRESH</t>
  </si>
  <si>
    <t>PEAS-GREEN/GARDEN</t>
  </si>
  <si>
    <t>PEAS-GREEN/GARDEN: OUTDOOR</t>
  </si>
  <si>
    <t>PEAS-PIGEON</t>
  </si>
  <si>
    <t>PEAS-SNOW</t>
  </si>
  <si>
    <t>PEPPER/CHILLIES: GLASS-HOUSE</t>
  </si>
  <si>
    <t>PEPPER-BELL/SWEET</t>
  </si>
  <si>
    <t>PEPPER-BELL/SWEET: FIELD</t>
  </si>
  <si>
    <t>PEPPER-BELL/SWEET: GLASS-HOUSE</t>
  </si>
  <si>
    <t>PEPPER-BELL/SWEET: INDOOR</t>
  </si>
  <si>
    <t>PEPPER-BELL/SWEET-FEB.-DEC.</t>
  </si>
  <si>
    <t>PEPPER-BELL/SWEET-SEPT.-JUN.</t>
  </si>
  <si>
    <t>PEPPER-BLACK/GREEN/WHITE</t>
  </si>
  <si>
    <t>PEPPER-CHILLIES</t>
  </si>
  <si>
    <t>PEPPER-CHILLIES: OUTDOOR</t>
  </si>
  <si>
    <t>PEPPER-CHILLIES: PROTECTED</t>
  </si>
  <si>
    <t>PEPPER-RED</t>
  </si>
  <si>
    <t>PERSIMMON</t>
  </si>
  <si>
    <t>PINEAPPLE</t>
  </si>
  <si>
    <t>PINEAPPLE: COMMERCIAL</t>
  </si>
  <si>
    <t>PISTACHIOS</t>
  </si>
  <si>
    <t>PLANE-TREE</t>
  </si>
  <si>
    <t>PLANTAINS</t>
  </si>
  <si>
    <t>PLANTATIONS</t>
  </si>
  <si>
    <t>PLANTS-POT</t>
  </si>
  <si>
    <t>PLUMS-CHERRY</t>
  </si>
  <si>
    <t>PLUMS-EUROPEAN</t>
  </si>
  <si>
    <t>POME-&amp;-STONE-FRUIT</t>
  </si>
  <si>
    <t>POME-FRUIT/POMACEOUS-FRUIT</t>
  </si>
  <si>
    <t>POME-FRUIT: OTHER</t>
  </si>
  <si>
    <t>POMEGRANATE</t>
  </si>
  <si>
    <t>POMELO</t>
  </si>
  <si>
    <t>POPLAR</t>
  </si>
  <si>
    <t>POPPY-OPIUM</t>
  </si>
  <si>
    <t>POPPY-OPIUM: SEEDS</t>
  </si>
  <si>
    <t>POST-HARVEST</t>
  </si>
  <si>
    <t>POTATOES</t>
  </si>
  <si>
    <t>POTATOES: OUTDOOR</t>
  </si>
  <si>
    <t>POTATOES: PROTECTED</t>
  </si>
  <si>
    <t>POTATOES: SEED</t>
  </si>
  <si>
    <t>POTATOES: STARCH</t>
  </si>
  <si>
    <t>POTATOES: TABLE</t>
  </si>
  <si>
    <t>POTATOES: TABLE-EMERGING</t>
  </si>
  <si>
    <t>POTATOES: WARE</t>
  </si>
  <si>
    <t>POTATOES-APR.-NOV.</t>
  </si>
  <si>
    <t>POTATOES-OCT.-MAY</t>
  </si>
  <si>
    <t>POTATOES-PROCESS</t>
  </si>
  <si>
    <t>POTATOES-SWEET</t>
  </si>
  <si>
    <t>PRUNES</t>
  </si>
  <si>
    <t>PULSES</t>
  </si>
  <si>
    <t>PULSES/GRAIN</t>
  </si>
  <si>
    <t>PUMPKIN/SQUASH</t>
  </si>
  <si>
    <t>PUMPKIN/SQUASH: GLASS-HOUSE</t>
  </si>
  <si>
    <t>PUMPKIN/SQUASH: OUTDOOR</t>
  </si>
  <si>
    <t>PUMPKIN/SQUASH: PROTECTED</t>
  </si>
  <si>
    <t>PUMPKIN/SQUASH-SEED: OIL</t>
  </si>
  <si>
    <t>PUMPKIN-WILD</t>
  </si>
  <si>
    <t>QING-GENG-CAI</t>
  </si>
  <si>
    <t>QUINCE</t>
  </si>
  <si>
    <t>QUINOA</t>
  </si>
  <si>
    <t>RADICCHIO/ITALIAN-CHICORY</t>
  </si>
  <si>
    <t>RADISH/CHARLOCK</t>
  </si>
  <si>
    <t>RADISH/CHARLOCK: OUTDOOR</t>
  </si>
  <si>
    <t>RADISH: OIL</t>
  </si>
  <si>
    <t>RADISH-JAPANESE</t>
  </si>
  <si>
    <t>RAPE-TURNIP-SPRING</t>
  </si>
  <si>
    <t>RASPBERRIES</t>
  </si>
  <si>
    <t>RHUBARB</t>
  </si>
  <si>
    <t>RICE</t>
  </si>
  <si>
    <t>RICE: DIRECT SEEDED</t>
  </si>
  <si>
    <t>RICE: PADDY</t>
  </si>
  <si>
    <t>RICE: PADDY DIRECT SEEDED</t>
  </si>
  <si>
    <t>RICE: PADDY-WET-SEEDED</t>
  </si>
  <si>
    <t>RICE: TRANSPLANTED</t>
  </si>
  <si>
    <t>RICE-MUTAGENIC</t>
  </si>
  <si>
    <t>RICE-TRADITIONAL</t>
  </si>
  <si>
    <t>ROCKET-SALAD</t>
  </si>
  <si>
    <t>ROSE: GLASS-HOUSE</t>
  </si>
  <si>
    <t>ROSES</t>
  </si>
  <si>
    <t>RUBBER-TREE</t>
  </si>
  <si>
    <t>RUSH-SOFT/CANDLE</t>
  </si>
  <si>
    <t>RYE</t>
  </si>
  <si>
    <t>RYE-WINTER</t>
  </si>
  <si>
    <t>SAFFLOWER: ORNAMENTAL</t>
  </si>
  <si>
    <t>SALAD: OTHERS</t>
  </si>
  <si>
    <t>SALAD: OUTDOOR</t>
  </si>
  <si>
    <t>SALAD: UNDER-GLASS</t>
  </si>
  <si>
    <t>SALSIFY/OYSTER-PLANT</t>
  </si>
  <si>
    <t>SEA-BUCKTHORN</t>
  </si>
  <si>
    <t>SEEDS</t>
  </si>
  <si>
    <t>SESAME: SEEDS</t>
  </si>
  <si>
    <t>SHALLOT</t>
  </si>
  <si>
    <t>SHALLOT: OUTDOOR</t>
  </si>
  <si>
    <t>SHUNGIKU/CHRYSANTHEMUM</t>
  </si>
  <si>
    <t>SORGHUM</t>
  </si>
  <si>
    <t>SORGHUM: GRAIN-FODDER</t>
  </si>
  <si>
    <t>SORGHUM-APR.-NOV.</t>
  </si>
  <si>
    <t>SORGHUM-OCT.-MAY</t>
  </si>
  <si>
    <t>SOYBEANS</t>
  </si>
  <si>
    <t>SOYBEANS: TRADITIONAL</t>
  </si>
  <si>
    <t>SOYBEANS-GENUITY-RR2-YIELD</t>
  </si>
  <si>
    <t>SOYBEANS-GENUITY-RR2-YIELD-STS</t>
  </si>
  <si>
    <t>SOYBEANS-GREEN</t>
  </si>
  <si>
    <t>SOYBEANS-INTACTA-RR-2-PRO</t>
  </si>
  <si>
    <t>SOYBEANS-LIBERTY-LINK</t>
  </si>
  <si>
    <t>SOYBEANS-LL-STS</t>
  </si>
  <si>
    <t>SOYBEANS-NO-TECHNOLOGY-SPRING</t>
  </si>
  <si>
    <t>SOYBEANS-ROUNDUP-READY</t>
  </si>
  <si>
    <t>SOYBEANS-ROUNDUP-READY/GT</t>
  </si>
  <si>
    <t>SOYBEANS-ROUNDUP-READY-STS</t>
  </si>
  <si>
    <t>SOYBEANS-RR-2-XTEND</t>
  </si>
  <si>
    <t>SOYBEANS-RR-2-XTEND-STS</t>
  </si>
  <si>
    <t>SOYBEANS-SPRING-INTACTA-RR-2-PRO</t>
  </si>
  <si>
    <t>SOYBEANS-SPRING-INTACTA-RR-2-PRO+STS</t>
  </si>
  <si>
    <t>SOYBEANS-SPRING-ROUNDUP-READY</t>
  </si>
  <si>
    <t>SOYBEANS-SPRING-ROUNDUP-READY-2</t>
  </si>
  <si>
    <t>SOYBEANS-SPRING-SULFONYL-TOLERANT</t>
  </si>
  <si>
    <t>SOYBEANS-STS</t>
  </si>
  <si>
    <t>SOYBEANS-SULFONYL-TOLERANT</t>
  </si>
  <si>
    <t>SOYBEANS-WINTER-INTACTA-RR-2-PRO</t>
  </si>
  <si>
    <t>SOYBEANS-WINTER-INTACTA-RR-2-PRO+STS</t>
  </si>
  <si>
    <t>SOYBEANS-WINTER-ROUNDUP-READY</t>
  </si>
  <si>
    <t>SOYBEANS-WINTER-SULFONYL-TOLERANT</t>
  </si>
  <si>
    <t>SPINACH</t>
  </si>
  <si>
    <t>SPINACH: OUTDOOR</t>
  </si>
  <si>
    <t>SPINACH: PROTECTED</t>
  </si>
  <si>
    <t>SQUASH-TURBAN</t>
  </si>
  <si>
    <t>STONE-FRUIT</t>
  </si>
  <si>
    <t>STONE-FRUIT: OTHER</t>
  </si>
  <si>
    <t>STRAWBERRIES</t>
  </si>
  <si>
    <t>STRAWBERRIES: PROTECTED</t>
  </si>
  <si>
    <t>STRAWBERRIES: UNDER-GLASS</t>
  </si>
  <si>
    <t>STUBBLE</t>
  </si>
  <si>
    <t>SUDANGRASS</t>
  </si>
  <si>
    <t>SUGARBEET</t>
  </si>
  <si>
    <t>SUGARCANE</t>
  </si>
  <si>
    <t>SUGARCANE: NEW CANE</t>
  </si>
  <si>
    <t>SUGARCANE: RATOON</t>
  </si>
  <si>
    <t>SUGARCANE: STANDOVER</t>
  </si>
  <si>
    <t>SUNFLOWER</t>
  </si>
  <si>
    <t>SWEDES/TURNIP-SWEDISH/RUTABAGA</t>
  </si>
  <si>
    <t>SWEETSOP-TREE</t>
  </si>
  <si>
    <t>TANGERINES</t>
  </si>
  <si>
    <t>TARO/DASHEEN: OUTDOOR</t>
  </si>
  <si>
    <t>TEA</t>
  </si>
  <si>
    <t>TOBACCO</t>
  </si>
  <si>
    <t>TOBACCO-BURLEY</t>
  </si>
  <si>
    <t>TOBACCO-VIRGINIA</t>
  </si>
  <si>
    <t>TOMATOES</t>
  </si>
  <si>
    <t>TOMATOES: EARLY-PLANTED-HEATED</t>
  </si>
  <si>
    <t>TOMATOES: FIELD</t>
  </si>
  <si>
    <t>TOMATOES: GLASS-HOUSE/UND.-GLASS</t>
  </si>
  <si>
    <t>TOMATOES: INDOOR</t>
  </si>
  <si>
    <t>TOMATOES: LATE-PLANTED-HEATED</t>
  </si>
  <si>
    <t>TOMATOES: OUTDOOR</t>
  </si>
  <si>
    <t>TOMATOES: PROCESSING</t>
  </si>
  <si>
    <t>TOMATOES: PROTECTED</t>
  </si>
  <si>
    <t>TOMATOES: UNHEATED</t>
  </si>
  <si>
    <t>TOMATOES-CHERRY</t>
  </si>
  <si>
    <t>TOMATOES-EMERGING</t>
  </si>
  <si>
    <t>TOMATOES-FEB.-DEC.</t>
  </si>
  <si>
    <t>TOMATOES-FEB.-DEC: GLASS-HOUSE/UND.-GLASS</t>
  </si>
  <si>
    <t>TOMATOES-JUN.-SEPT: GLASS-HOUSE/UND.-GLASS</t>
  </si>
  <si>
    <t>TOMATOES-SEPT.-JUN.</t>
  </si>
  <si>
    <t>TOMATOES-SMALL-SCALE</t>
  </si>
  <si>
    <t>TOPFRUIT</t>
  </si>
  <si>
    <t>TOPINAMBUR/ARTICHOKE-JERUSALEM</t>
  </si>
  <si>
    <t>TRITICALE</t>
  </si>
  <si>
    <t>TRITICALE-SPRING</t>
  </si>
  <si>
    <t>TRITICALE-WINTER</t>
  </si>
  <si>
    <t>TULIPS</t>
  </si>
  <si>
    <t>TURF/LAWNS</t>
  </si>
  <si>
    <t>TURNIP</t>
  </si>
  <si>
    <t>UNALLOCATED-PRODUCTS</t>
  </si>
  <si>
    <t>VEGETABLE-CROPS</t>
  </si>
  <si>
    <t>VEGETABLES: BRASSICAS/STEM</t>
  </si>
  <si>
    <t>VEGETABLES: BULBS</t>
  </si>
  <si>
    <t>VEGETABLES: CHINESE</t>
  </si>
  <si>
    <t>VEGETABLES: FIELD</t>
  </si>
  <si>
    <t>VEGETABLES: GLASS-HOUSE</t>
  </si>
  <si>
    <t>VEGETABLES: INDOOR</t>
  </si>
  <si>
    <t>VEGETABLES: OTHER</t>
  </si>
  <si>
    <t>VEGETABLES: PROPAGATION</t>
  </si>
  <si>
    <t>VEGETABLES: ROOT</t>
  </si>
  <si>
    <t>VEGETABLES-COMMERCIAL</t>
  </si>
  <si>
    <t>VEGETABLES-EMERGING</t>
  </si>
  <si>
    <t>VEGETABLES-LEAVES: OTHERS</t>
  </si>
  <si>
    <t>VEGETABLES-ORIENTAL: OTHERS</t>
  </si>
  <si>
    <t>VEGETABLES-SOLANACEAE: OTHERS</t>
  </si>
  <si>
    <t>VETCH</t>
  </si>
  <si>
    <t>WALNUTS</t>
  </si>
  <si>
    <t>WAREHOUSES</t>
  </si>
  <si>
    <t>WASABI</t>
  </si>
  <si>
    <t>WATERMELONS</t>
  </si>
  <si>
    <t>WATERMELONS: LEASE-LAND</t>
  </si>
  <si>
    <t>WATERMELONS: OUTDOOR</t>
  </si>
  <si>
    <t>WATERMELONS: PROTECTED</t>
  </si>
  <si>
    <t>WAX-GOURD: OUTDOOR</t>
  </si>
  <si>
    <t>WAX-GOURD: PROTECTED</t>
  </si>
  <si>
    <t>WHEAT</t>
  </si>
  <si>
    <t>WHEAT-DURUM-SPRING</t>
  </si>
  <si>
    <t>WHEAT-DURUM-WINTER</t>
  </si>
  <si>
    <t>WHEAT-SPRING</t>
  </si>
  <si>
    <t>WHEAT-WINTER</t>
  </si>
  <si>
    <t>WHEAT-WINTER: SEED</t>
  </si>
  <si>
    <t>WHEAT-WINTER-CLEARFIELD</t>
  </si>
  <si>
    <t>WINDFLOWER: FLOWERS</t>
  </si>
  <si>
    <t>WOOD: GENERAL</t>
  </si>
  <si>
    <t>YAMS-JAPANESE</t>
  </si>
  <si>
    <t>ZUCCHINI</t>
  </si>
  <si>
    <t>name_crop_bayer</t>
  </si>
  <si>
    <t>Agave fibres, raw, n.e.c.</t>
  </si>
  <si>
    <t>Alfalfa for forage and silage</t>
  </si>
  <si>
    <t>Almonds, in shell</t>
  </si>
  <si>
    <t>Apples</t>
  </si>
  <si>
    <t>Apricots</t>
  </si>
  <si>
    <t>Artichokes</t>
  </si>
  <si>
    <t>Asparagus</t>
  </si>
  <si>
    <t>Avocados</t>
  </si>
  <si>
    <t>Bananas</t>
  </si>
  <si>
    <t>Barley</t>
  </si>
  <si>
    <t>Stimulant, spice and aromatic crops, n.e.c.</t>
  </si>
  <si>
    <t>Bean, dry</t>
  </si>
  <si>
    <t>String beans</t>
  </si>
  <si>
    <t>Broad beans and horse beans, dry</t>
  </si>
  <si>
    <t>Other beans, green</t>
  </si>
  <si>
    <t>Sorghum, for forage</t>
  </si>
  <si>
    <t>Sugar beet</t>
  </si>
  <si>
    <t>Other berries and fruits of the genus vaccinium n.e.c</t>
  </si>
  <si>
    <t>Blackberries, mulberries and loganberries</t>
  </si>
  <si>
    <t>Blueberries</t>
  </si>
  <si>
    <t>Leafy or stem vegetables</t>
  </si>
  <si>
    <t>Cabbage</t>
  </si>
  <si>
    <t>Buckwheat</t>
  </si>
  <si>
    <t>Root, bulb or tuberous vegetable</t>
  </si>
  <si>
    <t>Other root, bulb and tuberous vegetables, n.e.c.</t>
  </si>
  <si>
    <t>living plants, cut flowers and flower buds, flower seeds</t>
  </si>
  <si>
    <t>Cocoa beans</t>
  </si>
  <si>
    <t>Canary seed</t>
  </si>
  <si>
    <t>Anise, badian, coriander, cumin, caraway, fennel and juniper berries, raw</t>
  </si>
  <si>
    <t>Cut flowers and flower buds including bouquets, wreaths, floral baskets and similar articles</t>
  </si>
  <si>
    <t>Carrots and turnips</t>
  </si>
  <si>
    <t>Cassava, fresh</t>
  </si>
  <si>
    <t>Cauliflowers and broccoli</t>
  </si>
  <si>
    <t>Nutmeg, mace, caradamoms, raw</t>
  </si>
  <si>
    <t>Vegetables, fresh, n.e.c.</t>
  </si>
  <si>
    <t>Cereals</t>
  </si>
  <si>
    <t>Other vegetables, fresh n.e.c.</t>
  </si>
  <si>
    <t>Other fruit-bearing vegetables</t>
  </si>
  <si>
    <t>Cherries</t>
  </si>
  <si>
    <t>Sour cherries</t>
  </si>
  <si>
    <t>Chestnuts, in shell</t>
  </si>
  <si>
    <t>Chicory roots</t>
  </si>
  <si>
    <t>Lettuce and chicory</t>
  </si>
  <si>
    <t>Leeks and other alliaceous vegetables</t>
  </si>
  <si>
    <t>Pyrethrum, dried flowers</t>
  </si>
  <si>
    <t>Citrus fruits</t>
  </si>
  <si>
    <t>Forage products, n.e.c.</t>
  </si>
  <si>
    <t>Coffee, green</t>
  </si>
  <si>
    <t>Maize (corn)</t>
  </si>
  <si>
    <t>Maize (corn), seed</t>
  </si>
  <si>
    <t>Green corn (maize)</t>
  </si>
  <si>
    <t>Cotton, whether or not ginned</t>
  </si>
  <si>
    <t>Cucumbers and gherkins</t>
  </si>
  <si>
    <t>Currants</t>
  </si>
  <si>
    <t>Living plants, cut flowers and flower buds, flower seeds</t>
  </si>
  <si>
    <t>Other tropical and subtropical fruits, n.e.c.</t>
  </si>
  <si>
    <t>Wheat</t>
  </si>
  <si>
    <t>Eggplants (aubergines)</t>
  </si>
  <si>
    <t>Figs</t>
  </si>
  <si>
    <t>Flax, raw or retted</t>
  </si>
  <si>
    <t>Forage products</t>
  </si>
  <si>
    <t>Fruits and nuts</t>
  </si>
  <si>
    <t>Tropical and subtropical fruits</t>
  </si>
  <si>
    <t>Green garlic</t>
  </si>
  <si>
    <t>Ginger, raw</t>
  </si>
  <si>
    <t>Plants and parts of plants used primarily in perfumery, in pharmacy, or for insecticidal</t>
  </si>
  <si>
    <t>Gooseberries</t>
  </si>
  <si>
    <t>Pumpkins, squash and gourds</t>
  </si>
  <si>
    <t>Mixed grain</t>
  </si>
  <si>
    <t>Cheak peas, dry</t>
  </si>
  <si>
    <t>Pomelos and grapefruits</t>
  </si>
  <si>
    <t>Grapes</t>
  </si>
  <si>
    <t>Groundnuts, excluding shelled</t>
  </si>
  <si>
    <t>Rye grass, for forage</t>
  </si>
  <si>
    <t>Guavas</t>
  </si>
  <si>
    <t>Hazelnuts, with shell</t>
  </si>
  <si>
    <t>Hop cones</t>
  </si>
  <si>
    <t>Other fruits, n.e.c..</t>
  </si>
  <si>
    <t>Jute, raw or retted</t>
  </si>
  <si>
    <t>Other leafy or stem vegetables n.e.c.</t>
  </si>
  <si>
    <t>Kiwi fruit</t>
  </si>
  <si>
    <t>Other forage products</t>
  </si>
  <si>
    <t>Other green leguminous vegetables</t>
  </si>
  <si>
    <t>Lemons and limes</t>
  </si>
  <si>
    <t>Lentils, dry</t>
  </si>
  <si>
    <t>Other pome fruits and stone fruits</t>
  </si>
  <si>
    <t>Lupins</t>
  </si>
  <si>
    <t>Cantaloupes and other melons</t>
  </si>
  <si>
    <t>Tangerines, mandarine, clementines</t>
  </si>
  <si>
    <t>Mangoes</t>
  </si>
  <si>
    <t>Millet</t>
  </si>
  <si>
    <t>Raspberries, blackberries, mulberries and loganberries</t>
  </si>
  <si>
    <t>Mushrooms and truffles</t>
  </si>
  <si>
    <t>Mustard seed</t>
  </si>
  <si>
    <t>Peaches and nectarines</t>
  </si>
  <si>
    <t>Nuts (excluding wild edible nuts and groundnuts), in shell</t>
  </si>
  <si>
    <t>Cashew nuts, in shell</t>
  </si>
  <si>
    <t>Areca nuts</t>
  </si>
  <si>
    <t>Other nuts (excluding wild edible nuts and groundnuts), inshell, n.e.c.</t>
  </si>
  <si>
    <t>Oats</t>
  </si>
  <si>
    <t>Other oil seeds, n.e.c.</t>
  </si>
  <si>
    <t>Okra</t>
  </si>
  <si>
    <t>Olives</t>
  </si>
  <si>
    <t>Onions</t>
  </si>
  <si>
    <t>Onions and shallots, dry (excluding dehydrated)</t>
  </si>
  <si>
    <t>Root, bulb or tuberous vegetables</t>
  </si>
  <si>
    <t>Oranges</t>
  </si>
  <si>
    <t>Live plants; bulbs, tubers and roots; cutting and slips; mushroom spawn</t>
  </si>
  <si>
    <t>Oil palm fruit</t>
  </si>
  <si>
    <t>Papayas</t>
  </si>
  <si>
    <t>Pears</t>
  </si>
  <si>
    <t>Peas, dry</t>
  </si>
  <si>
    <t>Chick peas, dry</t>
  </si>
  <si>
    <t>Cow peas, dry</t>
  </si>
  <si>
    <t>Peas, green</t>
  </si>
  <si>
    <t>Pigeon peas</t>
  </si>
  <si>
    <t>Chillies and peppers, dry(Capsicum spp., Pimenta), raw</t>
  </si>
  <si>
    <t>Pepper(piper spp.), raw</t>
  </si>
  <si>
    <t>Persimmons</t>
  </si>
  <si>
    <t>Pineapples</t>
  </si>
  <si>
    <t>Pistachios, in shell</t>
  </si>
  <si>
    <t>Plantains and cooking bananas</t>
  </si>
  <si>
    <t>Plums and sloes</t>
  </si>
  <si>
    <t>Pome fruits and stone fruits</t>
  </si>
  <si>
    <t>Poppy seed</t>
  </si>
  <si>
    <t>Potatoes</t>
  </si>
  <si>
    <t>Sweet potatoes</t>
  </si>
  <si>
    <t>Pulses (dried leguminous vegetables)</t>
  </si>
  <si>
    <t>Vegetable seeds, except beet seeds</t>
  </si>
  <si>
    <t>Spinach</t>
  </si>
  <si>
    <t>Quinces</t>
  </si>
  <si>
    <t>Quinoa</t>
  </si>
  <si>
    <t>Carrots and tuinips</t>
  </si>
  <si>
    <t>Raspberries</t>
  </si>
  <si>
    <t>Rice</t>
  </si>
  <si>
    <t>Rice paddy, other (not husked)</t>
  </si>
  <si>
    <t>Rye</t>
  </si>
  <si>
    <t>Sesame seed</t>
  </si>
  <si>
    <t>Onions and shallots, green</t>
  </si>
  <si>
    <t>Sorghum</t>
  </si>
  <si>
    <t>Soya beans</t>
  </si>
  <si>
    <t>Strawberries</t>
  </si>
  <si>
    <t>Sugar cane</t>
  </si>
  <si>
    <t>Sunflower seed</t>
  </si>
  <si>
    <t>Tangerines and mandarins</t>
  </si>
  <si>
    <t>Taro</t>
  </si>
  <si>
    <t>Tea leaves</t>
  </si>
  <si>
    <t>Unmanufactured tobacco</t>
  </si>
  <si>
    <t>Tomatoes</t>
  </si>
  <si>
    <t>Triticale</t>
  </si>
  <si>
    <t>Vegetables</t>
  </si>
  <si>
    <t>Fruit-bearing vegetables</t>
  </si>
  <si>
    <t>Vetches</t>
  </si>
  <si>
    <t>Walnuts, inshell</t>
  </si>
  <si>
    <t>Watermelons</t>
  </si>
  <si>
    <t>Yams</t>
  </si>
  <si>
    <t>name_crop</t>
  </si>
  <si>
    <t>Products of agriculture, horticulture and market gardening</t>
  </si>
  <si>
    <t>Cereal straw, husks, unprepared, ground, pressed, or in the form of pellets</t>
  </si>
  <si>
    <t>Hay for forage, from grasses</t>
  </si>
  <si>
    <t>Stimulant, spice and aromatic crops</t>
  </si>
  <si>
    <t>Living plants; cut flowers and flower buds; flower seeds</t>
  </si>
  <si>
    <t>Other grasses, for forage</t>
  </si>
  <si>
    <t>recover, bare soil</t>
  </si>
  <si>
    <t>bare soil</t>
  </si>
  <si>
    <t>remarks</t>
  </si>
  <si>
    <t>aerial application</t>
  </si>
  <si>
    <t>name_crop_FAO</t>
  </si>
  <si>
    <t>Agave fibres nes</t>
  </si>
  <si>
    <t>Almonds, with shell</t>
  </si>
  <si>
    <t>Beans, dry</t>
  </si>
  <si>
    <t>Broad beans, horse beans, dry</t>
  </si>
  <si>
    <t>Beans, green</t>
  </si>
  <si>
    <t>Berries nes</t>
  </si>
  <si>
    <t>Cabbages and other brassicas</t>
  </si>
  <si>
    <t>Cocoa, beans</t>
  </si>
  <si>
    <t>Anise, badian, fennel, coriander</t>
  </si>
  <si>
    <t>Cassava</t>
  </si>
  <si>
    <t>Cereals, Total</t>
  </si>
  <si>
    <t>Vegetables, fresh nes</t>
  </si>
  <si>
    <t>Cherries, sour</t>
  </si>
  <si>
    <t>Chestnut</t>
  </si>
  <si>
    <t>Leeks, other alliaceous vegetables</t>
  </si>
  <si>
    <t>Pyrethrum, dried</t>
  </si>
  <si>
    <t>Citrus Fruit, Total</t>
  </si>
  <si>
    <t>Maize</t>
  </si>
  <si>
    <t>Maize, green</t>
  </si>
  <si>
    <t>Seed cotton</t>
  </si>
  <si>
    <t>Fruit, tropical fresh nes</t>
  </si>
  <si>
    <t>Garlic</t>
  </si>
  <si>
    <t>Ginger</t>
  </si>
  <si>
    <t>Grain, mixed</t>
  </si>
  <si>
    <t>Chick peas</t>
  </si>
  <si>
    <t>Grapefruit (inc. pomelos)</t>
  </si>
  <si>
    <t>Ryegrass seed</t>
  </si>
  <si>
    <t>Groundnuts, with shell</t>
  </si>
  <si>
    <t>Mangoes, mangosteens, guavas</t>
  </si>
  <si>
    <t>Hops</t>
  </si>
  <si>
    <t>Fruit, fresh nes</t>
  </si>
  <si>
    <t>Jute</t>
  </si>
  <si>
    <t>Lentils</t>
  </si>
  <si>
    <t>Melons, other (inc.cantaloupes)</t>
  </si>
  <si>
    <t>Cashew nuts</t>
  </si>
  <si>
    <t>Oilseeds nes</t>
  </si>
  <si>
    <t>Onions, shallots, green</t>
  </si>
  <si>
    <t>Onions, dry</t>
  </si>
  <si>
    <t>Fodder crops and products</t>
  </si>
  <si>
    <t>Pepper (piper spp.)</t>
  </si>
  <si>
    <t>Pistachios</t>
  </si>
  <si>
    <t>Plantains and others</t>
  </si>
  <si>
    <t>Pulses nes</t>
  </si>
  <si>
    <t>Roots and tubers nes</t>
  </si>
  <si>
    <t>Rice, paddy</t>
  </si>
  <si>
    <t>Rubber, natural</t>
  </si>
  <si>
    <t>Safflower seed</t>
  </si>
  <si>
    <t>Soybeans</t>
  </si>
  <si>
    <t>Tangerines, mandarins, clementines, satsumas</t>
  </si>
  <si>
    <t>Taro (cocoyam)</t>
  </si>
  <si>
    <t>Tea</t>
  </si>
  <si>
    <t>Tobacco, unmanufactured</t>
  </si>
  <si>
    <t>Walnuts, with shell</t>
  </si>
  <si>
    <t>Spices nes</t>
  </si>
  <si>
    <t>Nutmeg, mace and cardamoms</t>
  </si>
  <si>
    <t>Nuts nes</t>
  </si>
  <si>
    <t>Fruit, pome nes</t>
  </si>
  <si>
    <t>carrots and turnips</t>
  </si>
  <si>
    <t>name_group</t>
  </si>
  <si>
    <t>Fiber</t>
  </si>
  <si>
    <t>Forage</t>
  </si>
  <si>
    <t>Treenuts</t>
  </si>
  <si>
    <t>OtherCrops</t>
  </si>
  <si>
    <t>Fruit</t>
  </si>
  <si>
    <t>Vegetables&amp;Melons</t>
  </si>
  <si>
    <t>Pulses</t>
  </si>
  <si>
    <t>Roots&amp;Tubers</t>
  </si>
  <si>
    <t>Oilcrops</t>
  </si>
  <si>
    <t>SugarCrops</t>
  </si>
  <si>
    <t>Item</t>
  </si>
  <si>
    <t>Bambara beans</t>
  </si>
  <si>
    <t>Bastfibres, other</t>
  </si>
  <si>
    <t>Brazil nuts, with shell</t>
  </si>
  <si>
    <t>Carobs</t>
  </si>
  <si>
    <t>Cashew nuts, with shell</t>
  </si>
  <si>
    <t>Cashewapple</t>
  </si>
  <si>
    <t>Castor oil seed</t>
  </si>
  <si>
    <t>Cereals nes</t>
  </si>
  <si>
    <t>Chillies and peppers, dry</t>
  </si>
  <si>
    <t>Chillies and peppers, green</t>
  </si>
  <si>
    <t>Cinnamon (cannella)</t>
  </si>
  <si>
    <t>Cloves</t>
  </si>
  <si>
    <t>Coconuts</t>
  </si>
  <si>
    <t>Coir</t>
  </si>
  <si>
    <t>Cranberries</t>
  </si>
  <si>
    <t>Dates</t>
  </si>
  <si>
    <t>Fibre crops nes</t>
  </si>
  <si>
    <t>Fibre Crops Primary</t>
  </si>
  <si>
    <t>Flax fibre and tow</t>
  </si>
  <si>
    <t>Fonio</t>
  </si>
  <si>
    <t>Fruit Primary</t>
  </si>
  <si>
    <t>Fruit, citrus nes</t>
  </si>
  <si>
    <t>Fruit, stone nes</t>
  </si>
  <si>
    <t>Gums, natural</t>
  </si>
  <si>
    <t>Hemp tow waste</t>
  </si>
  <si>
    <t>Hempseed</t>
  </si>
  <si>
    <t>Jojoba seed</t>
  </si>
  <si>
    <t>Kapok fruit</t>
  </si>
  <si>
    <t>Karite nuts (sheanuts)</t>
  </si>
  <si>
    <t>Kola nuts</t>
  </si>
  <si>
    <t>Linseed</t>
  </si>
  <si>
    <t>Manila fibre (abaca)</t>
  </si>
  <si>
    <t>Maté</t>
  </si>
  <si>
    <t>Melonseed</t>
  </si>
  <si>
    <t>Oilcrops, Cake Equivalent</t>
  </si>
  <si>
    <t>Oilcrops, Oil Equivalent</t>
  </si>
  <si>
    <t>Peppermint</t>
  </si>
  <si>
    <t>Pulses, Total</t>
  </si>
  <si>
    <t>Ramie</t>
  </si>
  <si>
    <t>Rapeseed</t>
  </si>
  <si>
    <t>Rice, paddy (rice milled equivalent)</t>
  </si>
  <si>
    <t>Roots and Tubers, Total</t>
  </si>
  <si>
    <t>Sisal</t>
  </si>
  <si>
    <t>Sugar crops nes</t>
  </si>
  <si>
    <t>Sugar Crops Primary</t>
  </si>
  <si>
    <t>Tallowtree seed</t>
  </si>
  <si>
    <t>Treenuts, Total</t>
  </si>
  <si>
    <t>Tung nuts</t>
  </si>
  <si>
    <t>Vanilla</t>
  </si>
  <si>
    <t>Vegetables Primary</t>
  </si>
  <si>
    <t>Vegetables, leguminous nes</t>
  </si>
  <si>
    <t>Yautia (cocoyam)</t>
  </si>
  <si>
    <t>agave</t>
  </si>
  <si>
    <t>alfalfa</t>
  </si>
  <si>
    <t>almond</t>
  </si>
  <si>
    <t>aniseetc</t>
  </si>
  <si>
    <t>apple</t>
  </si>
  <si>
    <t>apricot</t>
  </si>
  <si>
    <t>areca</t>
  </si>
  <si>
    <t>artichoke</t>
  </si>
  <si>
    <t>asparagus</t>
  </si>
  <si>
    <t>avocado</t>
  </si>
  <si>
    <t>banana</t>
  </si>
  <si>
    <t>barley</t>
  </si>
  <si>
    <t>bean</t>
  </si>
  <si>
    <t>berrynes</t>
  </si>
  <si>
    <t>blueberry</t>
  </si>
  <si>
    <t>broadbean</t>
  </si>
  <si>
    <t>buckwheat</t>
  </si>
  <si>
    <t>cabbage</t>
  </si>
  <si>
    <t>canaryseed</t>
  </si>
  <si>
    <t>melonetc</t>
  </si>
  <si>
    <t>carrot</t>
  </si>
  <si>
    <t>cashew</t>
  </si>
  <si>
    <t>cassava</t>
  </si>
  <si>
    <t>cauliflower</t>
  </si>
  <si>
    <t>cerealnes</t>
  </si>
  <si>
    <t>chickpea</t>
  </si>
  <si>
    <t>cherry</t>
  </si>
  <si>
    <t>chestnut</t>
  </si>
  <si>
    <t>chicory</t>
  </si>
  <si>
    <t>chilleetc</t>
  </si>
  <si>
    <t>citrusnes</t>
  </si>
  <si>
    <t>cocoa</t>
  </si>
  <si>
    <t>coffee</t>
  </si>
  <si>
    <t>cotton</t>
  </si>
  <si>
    <t>cowpea</t>
  </si>
  <si>
    <t>cucumberetc</t>
  </si>
  <si>
    <t>currant</t>
  </si>
  <si>
    <t>safflower</t>
  </si>
  <si>
    <t>eggplant</t>
  </si>
  <si>
    <t>fig</t>
  </si>
  <si>
    <t>flax</t>
  </si>
  <si>
    <t>vegetablenes</t>
  </si>
  <si>
    <t>fruitnes</t>
  </si>
  <si>
    <t>ginger</t>
  </si>
  <si>
    <t>gooseberry</t>
  </si>
  <si>
    <t>grape</t>
  </si>
  <si>
    <t>greencorn</t>
  </si>
  <si>
    <t>garlic</t>
  </si>
  <si>
    <t>groundnut</t>
  </si>
  <si>
    <t>hazelnut</t>
  </si>
  <si>
    <t>hop</t>
  </si>
  <si>
    <t>jute</t>
  </si>
  <si>
    <t>kiwi</t>
  </si>
  <si>
    <t>lemonlime</t>
  </si>
  <si>
    <t>lentil</t>
  </si>
  <si>
    <t>lettuce</t>
  </si>
  <si>
    <t>lupin</t>
  </si>
  <si>
    <t>maize</t>
  </si>
  <si>
    <t>mango</t>
  </si>
  <si>
    <t>millet</t>
  </si>
  <si>
    <t>mixedgrain</t>
  </si>
  <si>
    <t>mushroom</t>
  </si>
  <si>
    <t>mustard</t>
  </si>
  <si>
    <t>nutmeg</t>
  </si>
  <si>
    <t>nutnes</t>
  </si>
  <si>
    <t>oats</t>
  </si>
  <si>
    <t>oilpalm</t>
  </si>
  <si>
    <t>okra</t>
  </si>
  <si>
    <t>olive</t>
  </si>
  <si>
    <t>onion</t>
  </si>
  <si>
    <t>orange</t>
  </si>
  <si>
    <t>grassnes</t>
  </si>
  <si>
    <t>legumenes</t>
  </si>
  <si>
    <t>oilseednes</t>
  </si>
  <si>
    <t>rootnes</t>
  </si>
  <si>
    <t>papaya</t>
  </si>
  <si>
    <t>peachetc</t>
  </si>
  <si>
    <t>pear</t>
  </si>
  <si>
    <t>pea</t>
  </si>
  <si>
    <t>pepper</t>
  </si>
  <si>
    <t>persimmon</t>
  </si>
  <si>
    <t>pigeonpea</t>
  </si>
  <si>
    <t>pineapple</t>
  </si>
  <si>
    <t>pistachio</t>
  </si>
  <si>
    <t>plantain</t>
  </si>
  <si>
    <t>plum</t>
  </si>
  <si>
    <t>stonefruitnes</t>
  </si>
  <si>
    <t>grapefruitetc</t>
  </si>
  <si>
    <t>poppy</t>
  </si>
  <si>
    <t>potato</t>
  </si>
  <si>
    <t>pulsenes</t>
  </si>
  <si>
    <t>pumpkinetc</t>
  </si>
  <si>
    <t>pyrethrum</t>
  </si>
  <si>
    <t>quince</t>
  </si>
  <si>
    <t>quinoa</t>
  </si>
  <si>
    <t>rasberry</t>
  </si>
  <si>
    <t>rice</t>
  </si>
  <si>
    <t>rye</t>
  </si>
  <si>
    <t>ryefor</t>
  </si>
  <si>
    <t>sesame</t>
  </si>
  <si>
    <t>sorghum</t>
  </si>
  <si>
    <t>sorghumfor</t>
  </si>
  <si>
    <t>sourcherry</t>
  </si>
  <si>
    <t>soybean</t>
  </si>
  <si>
    <t>spinach</t>
  </si>
  <si>
    <t>spicenes</t>
  </si>
  <si>
    <t>strawberry</t>
  </si>
  <si>
    <t>sugarbeet</t>
  </si>
  <si>
    <t>sugarcane</t>
  </si>
  <si>
    <t>sunflower</t>
  </si>
  <si>
    <t>sweetpotato</t>
  </si>
  <si>
    <t>tangetc</t>
  </si>
  <si>
    <t>taro</t>
  </si>
  <si>
    <t>tea</t>
  </si>
  <si>
    <t>tomato</t>
  </si>
  <si>
    <t>triticale</t>
  </si>
  <si>
    <t>tobacco</t>
  </si>
  <si>
    <t>vetch</t>
  </si>
  <si>
    <t>walnut</t>
  </si>
  <si>
    <t>watermelon</t>
  </si>
  <si>
    <t>wheat</t>
  </si>
  <si>
    <t>yam</t>
  </si>
  <si>
    <t>bambara</t>
  </si>
  <si>
    <t>brazil</t>
  </si>
  <si>
    <t>carob</t>
  </si>
  <si>
    <t>cashewapple</t>
  </si>
  <si>
    <t>castor</t>
  </si>
  <si>
    <t>cinnamon</t>
  </si>
  <si>
    <t>clove</t>
  </si>
  <si>
    <t>coconut</t>
  </si>
  <si>
    <t>coir</t>
  </si>
  <si>
    <t>cranberry</t>
  </si>
  <si>
    <t>date</t>
  </si>
  <si>
    <t>fibrenes</t>
  </si>
  <si>
    <t>fonio</t>
  </si>
  <si>
    <t>stonenes</t>
  </si>
  <si>
    <t>tropicalnes</t>
  </si>
  <si>
    <t>hemp</t>
  </si>
  <si>
    <t>hempseed</t>
  </si>
  <si>
    <t>kapokfiber</t>
  </si>
  <si>
    <t>karite</t>
  </si>
  <si>
    <t>kolanut</t>
  </si>
  <si>
    <t>linseed</t>
  </si>
  <si>
    <t>abaca</t>
  </si>
  <si>
    <t>mate</t>
  </si>
  <si>
    <t>melonseed</t>
  </si>
  <si>
    <t>peppermint</t>
  </si>
  <si>
    <t>ramie</t>
  </si>
  <si>
    <t>rapeseed</t>
  </si>
  <si>
    <t>rubber</t>
  </si>
  <si>
    <t>sisal</t>
  </si>
  <si>
    <t>stringbean</t>
  </si>
  <si>
    <t>sugarnes</t>
  </si>
  <si>
    <t>tung</t>
  </si>
  <si>
    <t>vanilla</t>
  </si>
  <si>
    <t>yautia</t>
  </si>
  <si>
    <t>gums</t>
  </si>
  <si>
    <t>forage</t>
  </si>
  <si>
    <t>other</t>
  </si>
  <si>
    <t>fiber</t>
  </si>
  <si>
    <t>treenuts</t>
  </si>
  <si>
    <t>seed</t>
  </si>
  <si>
    <t>Agave Fibres Nes</t>
  </si>
  <si>
    <t>beetfor</t>
  </si>
  <si>
    <t>Berries Nes</t>
  </si>
  <si>
    <t>Roots and Tubers, nes</t>
  </si>
  <si>
    <t>Anise, badian, fennel, corian.</t>
  </si>
  <si>
    <t>Cereals, nes</t>
  </si>
  <si>
    <t>Chestnuts</t>
  </si>
  <si>
    <t>Citrus fruit, nes</t>
  </si>
  <si>
    <t>clover</t>
  </si>
  <si>
    <t>maizefor</t>
  </si>
  <si>
    <t>Seed</t>
  </si>
  <si>
    <t>Fresh Nes</t>
  </si>
  <si>
    <t>Stone fruit, nes</t>
  </si>
  <si>
    <t>Other melons (inc.cantaloupes)</t>
  </si>
  <si>
    <t>Tangerines, mandarins, clem.</t>
  </si>
  <si>
    <t>Arecanuts</t>
  </si>
  <si>
    <t>Nuts, nes</t>
  </si>
  <si>
    <t>Oilseeds, Nes</t>
  </si>
  <si>
    <t>greenpea</t>
  </si>
  <si>
    <t>Plantains</t>
  </si>
  <si>
    <t>Pulses, nes</t>
  </si>
  <si>
    <t>Natural</t>
  </si>
  <si>
    <t>greenonion</t>
  </si>
  <si>
    <t>Onions (inc. shallots),green</t>
  </si>
  <si>
    <t>turnipfor</t>
  </si>
  <si>
    <t>Vegetables fresh nes</t>
  </si>
  <si>
    <t>name_crop_earthstat</t>
  </si>
  <si>
    <t>name_cropgroup</t>
  </si>
  <si>
    <t>Spices, nes</t>
  </si>
  <si>
    <t>Pyrethrum,Dried</t>
  </si>
  <si>
    <t>spring_winter</t>
  </si>
  <si>
    <t>spring</t>
  </si>
  <si>
    <t>winter</t>
  </si>
  <si>
    <t>gene</t>
  </si>
  <si>
    <t>general</t>
  </si>
  <si>
    <t>root or sugarcrops</t>
  </si>
  <si>
    <t>trait</t>
  </si>
  <si>
    <t>fruitnes or tropicalnes</t>
  </si>
  <si>
    <t>tree</t>
  </si>
  <si>
    <t>y</t>
  </si>
  <si>
    <t>ALFALFA: MIXED</t>
  </si>
  <si>
    <t>n</t>
  </si>
  <si>
    <t>ANNUAL-CROPS</t>
  </si>
  <si>
    <t>BEANS-FIELD/TICK/HORSE</t>
  </si>
  <si>
    <t>BEANS-FIELD/TICK/HORSE: DRY</t>
  </si>
  <si>
    <t>forage from group_bayer</t>
  </si>
  <si>
    <t>root or sugarcrops, root in bayer</t>
  </si>
  <si>
    <t>BEET: FODDER/FORAGE</t>
  </si>
  <si>
    <t>BISERRULA</t>
  </si>
  <si>
    <t>BITUMEN TREFOIL</t>
  </si>
  <si>
    <t>BOX-TREE</t>
  </si>
  <si>
    <t>not forage in bayer</t>
  </si>
  <si>
    <t>BRASSICAS: FORAGE</t>
  </si>
  <si>
    <t>BROCCOFLOWER</t>
  </si>
  <si>
    <t>rootnes as celeriac?, bayer also veg</t>
  </si>
  <si>
    <t>CEREALS: FALLOW</t>
  </si>
  <si>
    <t>CEREALS: MIXED-ALFALFA-CLOVER</t>
  </si>
  <si>
    <t>CHICORY: FODDER/FORAGE</t>
  </si>
  <si>
    <t>chicory veg in bayer</t>
  </si>
  <si>
    <t>forage in bayer</t>
  </si>
  <si>
    <t>CLOVER-ARROWLEAF</t>
  </si>
  <si>
    <t>CLOVER-BALANSA</t>
  </si>
  <si>
    <t>CLOVER-BERSEEM</t>
  </si>
  <si>
    <t>CLOVER-BLADDER</t>
  </si>
  <si>
    <t>CLOVER-GLAND</t>
  </si>
  <si>
    <t>CLOVER-PERSIAN</t>
  </si>
  <si>
    <t>CLOVER-STRAWBERRY</t>
  </si>
  <si>
    <t>CLOVER-SUBTERRANEAN</t>
  </si>
  <si>
    <t>CLOVER-SUBTERRANEAN: MIXED</t>
  </si>
  <si>
    <t>CLOVER-WHITE</t>
  </si>
  <si>
    <t>COCOA</t>
  </si>
  <si>
    <t>COCOA: RAW</t>
  </si>
  <si>
    <t>CORN-AGRISURE-GT-LL</t>
  </si>
  <si>
    <t>CORN-AGRISURE-GT-SPRING</t>
  </si>
  <si>
    <t>CORN-AGRISURE-VIPTERA-3330-E-Z</t>
  </si>
  <si>
    <t>CORN-BT-ROUNDUP-READY-SPRING</t>
  </si>
  <si>
    <t>trans in bayer</t>
  </si>
  <si>
    <t>CORN-H-CL-MG-RR-2</t>
  </si>
  <si>
    <t>CORN-LEPTRA-SPRING</t>
  </si>
  <si>
    <t>CORN-LEPTRA-WINTER</t>
  </si>
  <si>
    <t>CORN-LEPTRA+RR2-SPRING</t>
  </si>
  <si>
    <t>CORN-LEPTRA+RR2-WINTER</t>
  </si>
  <si>
    <t>CORN-LL-RRC-2</t>
  </si>
  <si>
    <t>CORN-MAIZGARD</t>
  </si>
  <si>
    <t>CORN-MAIZGARD-RR2</t>
  </si>
  <si>
    <t>CORN-POWERCORE-ULTRA</t>
  </si>
  <si>
    <t>CORN-POWERCORE-ULTRA-SPRING</t>
  </si>
  <si>
    <t>CORN-POWERCORE-ULTRA-WINTER</t>
  </si>
  <si>
    <t>CORN-ROUNDUP-READY-SPRING</t>
  </si>
  <si>
    <t>not corn but veg in bayer</t>
  </si>
  <si>
    <t>CORN-TRECEPTA</t>
  </si>
  <si>
    <t>CORN-TRECEPTA-RIB</t>
  </si>
  <si>
    <t>CORN-VT-PRO-MAX-SPRING</t>
  </si>
  <si>
    <t>CORN-VT-PRO-MAX-WINTER</t>
  </si>
  <si>
    <t>CORN-WINTER</t>
  </si>
  <si>
    <t>CORN-YIELDGARD-VT-PRO-2-SPRING</t>
  </si>
  <si>
    <t>CORN-YIELDGARD-VT-PRO-SPRING</t>
  </si>
  <si>
    <t>COTTON-BOLLGARD-II/RR-STACKED</t>
  </si>
  <si>
    <t>COTTON-GLTP</t>
  </si>
  <si>
    <t>COTTON-ROUNDUP-READY</t>
  </si>
  <si>
    <t>COTTON-WIDESTRIKE-3</t>
  </si>
  <si>
    <t>fruits in bayer</t>
  </si>
  <si>
    <t>FALLOW-LAND: WINTER</t>
  </si>
  <si>
    <t>FESCUE-TALL: FORAGE</t>
  </si>
  <si>
    <t>FLAX: FIBER</t>
  </si>
  <si>
    <t>FODDER/FORAGE-CROPS: OTHERS</t>
  </si>
  <si>
    <t>FORAGE: MIXED</t>
  </si>
  <si>
    <t>FRUIT-TREES/SHRUBS: OTHERS</t>
  </si>
  <si>
    <t>FRUIT-TREES: OTHERS</t>
  </si>
  <si>
    <t>GRASS-PANGOLA</t>
  </si>
  <si>
    <t>KIKUYUGRASS</t>
  </si>
  <si>
    <t>LEGUMES-VEG.(H&amp;G): UNDER-GLASS</t>
  </si>
  <si>
    <t>LEGUMES: FORAGE</t>
  </si>
  <si>
    <t>veg in bayer, not forage</t>
  </si>
  <si>
    <t>MEDIC-BURR</t>
  </si>
  <si>
    <t>MEDIC-STRAND</t>
  </si>
  <si>
    <t>MEDICK-BARREL</t>
  </si>
  <si>
    <t>MEDICK-BLACK</t>
  </si>
  <si>
    <t>MEDICK-BLACK: MIXED</t>
  </si>
  <si>
    <t>MEDICK-SNAIL</t>
  </si>
  <si>
    <t>MELON-HONEYDEW</t>
  </si>
  <si>
    <t>MUSHROOMS: OTHERS</t>
  </si>
  <si>
    <t>OILSEED-RAPE: FODDER/FORAGE</t>
  </si>
  <si>
    <t>ORNAMENTALS: SHRUBS</t>
  </si>
  <si>
    <t>PASTURE-BLEND</t>
  </si>
  <si>
    <t>PASTURE-LEY</t>
  </si>
  <si>
    <t>PASTURE&amp;RANGELAND: MIXED</t>
  </si>
  <si>
    <t>PASTURE&amp;RANGELAND+CLOVER: MIXES</t>
  </si>
  <si>
    <t>PASTURE: MIXED</t>
  </si>
  <si>
    <t>PASTURE+LEGUMES: MIXED</t>
  </si>
  <si>
    <t>PEAS/BEANS: OTHERS</t>
  </si>
  <si>
    <t>PEAS: VINING</t>
  </si>
  <si>
    <t>PEPPER-CHILLIES-TRANSPLANTED</t>
  </si>
  <si>
    <t>PEPPER-SPRING</t>
  </si>
  <si>
    <t>PEPPER-WINTER</t>
  </si>
  <si>
    <t>PLANTAIN: FODDER/FORAGE</t>
  </si>
  <si>
    <t>banana in bayer</t>
  </si>
  <si>
    <t>flowers+ornamentals in bayer</t>
  </si>
  <si>
    <t>POME-FRUIT: OTHERS</t>
  </si>
  <si>
    <t>POTATOES-SPRING</t>
  </si>
  <si>
    <t>POTATOES-WINTER</t>
  </si>
  <si>
    <t>potatoes in bayer</t>
  </si>
  <si>
    <t>RICE-JAN-APR</t>
  </si>
  <si>
    <t>RICE-MAY-DEC</t>
  </si>
  <si>
    <t>general or trans, RICE in bayer</t>
  </si>
  <si>
    <t>RICE: PADDY-TRANSPLANTED-JAN-APR</t>
  </si>
  <si>
    <t>RICE: PADDY-TRANSPLANTED-MAY-DEC</t>
  </si>
  <si>
    <t>RICE: PADDY DIRECT SEEDED-JAN-APR</t>
  </si>
  <si>
    <t>RICE: PADDY DIRECT SEEDED-MAY-DEC</t>
  </si>
  <si>
    <t>RYEGRASS-ANNUAL</t>
  </si>
  <si>
    <t>SERRADELLA</t>
  </si>
  <si>
    <t>SORGHUM-SPRING</t>
  </si>
  <si>
    <t>SORGHUM-WINTER</t>
  </si>
  <si>
    <t>SOYBEANS-ENLIST-E3</t>
  </si>
  <si>
    <t>SOYBEANS-ENLIST-E3-STS</t>
  </si>
  <si>
    <t>SOYBEANS-LIBERTY-LINK/GT27</t>
  </si>
  <si>
    <t>SOYBEANS-LL-GT27-STS</t>
  </si>
  <si>
    <t>SOYBEANS-ROUNDUP-READY-GT/STS</t>
  </si>
  <si>
    <t>SOYBEANS-SPRING-RR+STS</t>
  </si>
  <si>
    <t>SOYBEANS-WINTER-RR+STS</t>
  </si>
  <si>
    <t>SOYBEANS-XTENDFLEX</t>
  </si>
  <si>
    <t>SOYBEANS: TRADITIONAL-SPRING</t>
  </si>
  <si>
    <t>SOYBEANS: TRADITIONAL-WINTER</t>
  </si>
  <si>
    <t>SPRING-CROPS: OTHERS</t>
  </si>
  <si>
    <t>STONE-FRUIT: OTHERS</t>
  </si>
  <si>
    <t>TEFF/INGERA</t>
  </si>
  <si>
    <t>TOMATOES-SPRING</t>
  </si>
  <si>
    <t>TOMATOES-WINTER</t>
  </si>
  <si>
    <t>UNSPECIFIED: NON-CROP</t>
  </si>
  <si>
    <t>VEGETABLES-ROOT: OTHERS</t>
  </si>
  <si>
    <t>VEGETABLES: FIELD: OTHERS</t>
  </si>
  <si>
    <t>VEGETABLES: GLASS-HOUSE: OTHERS</t>
  </si>
  <si>
    <t>VEGETABLES: OTHERS</t>
  </si>
  <si>
    <t>VEGETABLES: OUTDOOR</t>
  </si>
  <si>
    <t>VETCH-COMMON</t>
  </si>
  <si>
    <t>VETCH-PURPLE</t>
  </si>
  <si>
    <t>VETCH-SAND/HAIRY/DOWNY</t>
  </si>
  <si>
    <t>WHEAT-DURUM/HARD</t>
  </si>
  <si>
    <t>WHEATGRASS-TALL</t>
  </si>
  <si>
    <t>CEREALS-FODDER/FORAGE: OTHERS</t>
  </si>
  <si>
    <t>LEGUMES: OTHERS</t>
  </si>
  <si>
    <t>CEREALS-FODDER/FORAGE: MIXED</t>
  </si>
  <si>
    <t>CABBAGE: SEEDLINGS</t>
  </si>
  <si>
    <t>COTTON-BOLLGARD-III-XTENDFLEX</t>
  </si>
  <si>
    <t>SOYBEANS-GT-27</t>
  </si>
  <si>
    <t>CORN-AGRISURE-GT-WINTER</t>
  </si>
  <si>
    <t>ALFALFA-COMMERCIAL</t>
  </si>
  <si>
    <t>APPLE-COMMERCIAL</t>
  </si>
  <si>
    <t>AVOCADO-COMMERCIAL</t>
  </si>
  <si>
    <t>BARLEY-COMMERCIAL</t>
  </si>
  <si>
    <t>BANANAS: SMALL-SCALE</t>
  </si>
  <si>
    <t>BEANS: DRY-COMMERCIAL</t>
  </si>
  <si>
    <t>CARROTS-COMMERCIAL</t>
  </si>
  <si>
    <t>CASSAVA-SMALL-SCALE</t>
  </si>
  <si>
    <t>CEREALS-COMMERCIAL</t>
  </si>
  <si>
    <t>CITRUS-COMMERCIAL</t>
  </si>
  <si>
    <t>COCOA-SMALL-SCALE</t>
  </si>
  <si>
    <t>CORN-COMMERCIAL</t>
  </si>
  <si>
    <t>CORN-ROUNDUP-READY-WINTER</t>
  </si>
  <si>
    <t>CORN-SMALL-SCALE</t>
  </si>
  <si>
    <t>COTTON-COMMERCIAL</t>
  </si>
  <si>
    <t>COTTON-SMALL-SCALE</t>
  </si>
  <si>
    <t>CRUCIFERAE-COMMERCIAL</t>
  </si>
  <si>
    <t>CUCURBITALES-COMMERCIAL</t>
  </si>
  <si>
    <t>CURRANTS</t>
  </si>
  <si>
    <t>FRUIT-SUBTROPICAL: OTHERS-COMMERCIAL</t>
  </si>
  <si>
    <t>GINGER-COMMERCIAL</t>
  </si>
  <si>
    <t>GRAPES: TABLE-COMMERCIAL</t>
  </si>
  <si>
    <t>GRAPES: WINE-COMMERCIAL</t>
  </si>
  <si>
    <t>GROUNDNUT/PEANUTS-COMMERCIAL</t>
  </si>
  <si>
    <t>GROUNDNUT/PEANUTS-SMALL-SCALE</t>
  </si>
  <si>
    <t>LUPINE-COMMERCIAL</t>
  </si>
  <si>
    <t>MANGO-COMMERCIAL</t>
  </si>
  <si>
    <t>MANGO-SMALL-SCALE</t>
  </si>
  <si>
    <t>NUTS-CASHEW-SMALL-SCALE</t>
  </si>
  <si>
    <t>NUTS-MACADAMIA-COMMERCIAL</t>
  </si>
  <si>
    <t>NUTS-PECAN-COMMERCIAL</t>
  </si>
  <si>
    <t>OATS-COMMERCIAL</t>
  </si>
  <si>
    <t>OILSEED-RAPE/CANOLA-COMMERCIAL</t>
  </si>
  <si>
    <t>ONIONS-&amp;-GARLIC-COMMERCIAL</t>
  </si>
  <si>
    <t>ORNAMENTALS-COMMERCIAL</t>
  </si>
  <si>
    <t>PALM: OIL-COMMERCIAL</t>
  </si>
  <si>
    <t>PEAR-COMMERCIAL</t>
  </si>
  <si>
    <t>POTATOES-PROCESS-COMMERCIAL</t>
  </si>
  <si>
    <t>POTATOES: SEED-COMMERCIAL</t>
  </si>
  <si>
    <t>POTATOES: TABLE-COMMERCIAL</t>
  </si>
  <si>
    <t>POTATOES: TABLE-EMERGING-SMALL-SCALE</t>
  </si>
  <si>
    <t>POTATOES: TABLE-SMALL-SCALE</t>
  </si>
  <si>
    <t>PULSES-SMALL-SCALE</t>
  </si>
  <si>
    <t>RICE-SMALL-SCALE</t>
  </si>
  <si>
    <t>RICE: PADDY-SMALL-SCALE</t>
  </si>
  <si>
    <t>RICE: TRANSPLANTED-SMALL-SCALE</t>
  </si>
  <si>
    <t>RUBBER-TREE-COMMERCIAL</t>
  </si>
  <si>
    <t>SORGHUM-COMMERCIAL</t>
  </si>
  <si>
    <t>SORGHUM: GRAIN-FODDER-SMALL-SCALE</t>
  </si>
  <si>
    <t>SOYBEANS-COMMERCIAL</t>
  </si>
  <si>
    <t>SOYBEANS-GT-27/STS</t>
  </si>
  <si>
    <t>SOYBEANS-SMALL-SCALE</t>
  </si>
  <si>
    <t>STONE-FRUIT-COMMERCIAL</t>
  </si>
  <si>
    <t>SUGARCANE-COMMERCIAL</t>
  </si>
  <si>
    <t>SUNFLOWER-COMMERCIAL</t>
  </si>
  <si>
    <t>SUNFLOWER-SMALL-SCALE</t>
  </si>
  <si>
    <t>TOBACCO-BURLEY-SMALL-SCALE</t>
  </si>
  <si>
    <t>TOBACCO-COMMERCIAL</t>
  </si>
  <si>
    <t>TOBACCO-VIRGINIA-COMMERCIAL</t>
  </si>
  <si>
    <t>TOBACCO-VIRGINIA-SMALL-SCALE</t>
  </si>
  <si>
    <t>TOMATOES-COMMERCIAL</t>
  </si>
  <si>
    <t>TOMATOES-EMERGING-SMALL-SCALE</t>
  </si>
  <si>
    <t>VEGETABLES-EMERGING-SMALL-SCALE</t>
  </si>
  <si>
    <t>VEGETABLES: OTHER-SMALL-SCALE</t>
  </si>
  <si>
    <t>WHEAT-COMMERCIAL</t>
  </si>
  <si>
    <t>CLOVER: MIXED</t>
  </si>
  <si>
    <t>exist2018</t>
  </si>
  <si>
    <t>exist2019</t>
  </si>
  <si>
    <t>exist2020</t>
  </si>
  <si>
    <t>exist2017</t>
  </si>
  <si>
    <t>BEANS-GARDEN</t>
  </si>
  <si>
    <t>CORN-AGRISURE-ARTESIAN-3010A</t>
  </si>
  <si>
    <t>CORN-TRANSGENIC</t>
  </si>
  <si>
    <t>CORN-AGRISURE-CB-LL</t>
  </si>
  <si>
    <t>CORN-AGRISURE-DURACADE-5122A</t>
  </si>
  <si>
    <t>CORN-AGRISURE-DURACADE-5222A</t>
  </si>
  <si>
    <t>CORN-AGRISURE-VIPTERA-3110A</t>
  </si>
  <si>
    <t>CORN-AGRISURE-VIPTERA-3111A</t>
  </si>
  <si>
    <t>CORN-SMARTSTAX</t>
  </si>
  <si>
    <t>CORN-YIELDGARD-RR2-SPRING</t>
  </si>
  <si>
    <t>COTTON-LIBERTY-LINK</t>
  </si>
  <si>
    <t>DILL/DILLWEED</t>
  </si>
  <si>
    <t>HERBS: AROM.&amp;INFUS.-HERBS</t>
  </si>
  <si>
    <t>HOGWEED-SOSNOWSKY'S</t>
  </si>
  <si>
    <t>PEPPER-GREEN</t>
  </si>
  <si>
    <t>SOYBEANS-INTACTA-RR-2-PRO+STS</t>
  </si>
  <si>
    <t>SOYBEANS-TRANSGENIC</t>
  </si>
  <si>
    <t>VEGETABLES-CUCURB.:EXCL.CUCUM.</t>
  </si>
  <si>
    <t>BEANS-GREEN</t>
  </si>
  <si>
    <t>CORN-AGRIS.-DUR.-E-Z-REF-5222A</t>
  </si>
  <si>
    <t>CORN-AGRISU.-DUR.-E-Z-REF-5122</t>
  </si>
  <si>
    <t>CORN-AGRISU.-DUR.-E-Z-REF-5222</t>
  </si>
  <si>
    <t>CORN-AGRISURE-CB-LL-RW</t>
  </si>
  <si>
    <t>CORN-AGRISURE-DURACADE.-E-Z-REF-5122A</t>
  </si>
  <si>
    <t>CORN-AGRISURE+RR2-TLTG-SPRING</t>
  </si>
  <si>
    <t>CORN-AGRISURE+RR2-TLTG-WINTER</t>
  </si>
  <si>
    <t>CORN-GENUITY-DG-VT2-PRO</t>
  </si>
  <si>
    <t>CORN-GENUITY-DG-VT2-PRO-RIB</t>
  </si>
  <si>
    <t>CORN-GENUITY-DG-VT3-PRO-RIB</t>
  </si>
  <si>
    <t>CORN-GENUITY-SMARTSTAX-RIB</t>
  </si>
  <si>
    <t>CORN-GENUITY-VT-DOUBLE-PRO</t>
  </si>
  <si>
    <t>CORN-GENUITY-VT-DOUBLE-PRO-RIB</t>
  </si>
  <si>
    <t>CORN-GENUITY-VT-TRIPLE-PRO-RIB</t>
  </si>
  <si>
    <t>CORN-HERCULEX-I-LL-RR-2</t>
  </si>
  <si>
    <t>CORN-TLTG-VIPTERA-SPRING</t>
  </si>
  <si>
    <t>CORN-TLTG-VIPTERA-WINTER</t>
  </si>
  <si>
    <t>CORN-YG-VT3</t>
  </si>
  <si>
    <t>CORN-YGARD-CBORER-RRC-2</t>
  </si>
  <si>
    <t>COTTON-BOLLGARD-I</t>
  </si>
  <si>
    <t>LUPINE-BLUE/FOXTAIL</t>
  </si>
  <si>
    <t>PEAS-COW/SOUTHERN/BLACK-EYED/CROWDER</t>
  </si>
  <si>
    <t>UNSPECIFIED(N/A)</t>
  </si>
  <si>
    <t>exist2016</t>
  </si>
  <si>
    <t>VEGETABLES-SOLANACEAE: OTHERS-COMMERCIAL</t>
  </si>
  <si>
    <t>VEGETABLES-LEAVES: OTHER-COMMERCIAL</t>
  </si>
  <si>
    <t>RYEGRASS-ITALIAN</t>
  </si>
  <si>
    <t>CLOVER+RYEGRASS: MIXED</t>
  </si>
  <si>
    <t>RYEGRASS: MIXED</t>
  </si>
  <si>
    <t>FINGERGRASS/RHODESGRASS</t>
  </si>
  <si>
    <t>CANARY-GRASS</t>
  </si>
  <si>
    <t>CORDGRASS-PRAIRIE</t>
  </si>
  <si>
    <t>RYEGRASS</t>
  </si>
  <si>
    <t>RYEGRASS-PERENNIAL</t>
  </si>
  <si>
    <t>BERMUDA-GRASS</t>
  </si>
  <si>
    <t>ALFALFA+RYEGRASS: MIXED</t>
  </si>
  <si>
    <t>CLOVER+MEDICK: MIXED</t>
  </si>
  <si>
    <t>BEANS-MUNG</t>
  </si>
  <si>
    <t>PULSES: OTHERS</t>
  </si>
  <si>
    <t>EUCALYPTUS</t>
  </si>
  <si>
    <t>PINE</t>
  </si>
  <si>
    <t>leek</t>
  </si>
  <si>
    <t>pomefruitnes</t>
  </si>
  <si>
    <t>primary</t>
  </si>
  <si>
    <t>permanent</t>
  </si>
  <si>
    <t>temporary</t>
  </si>
  <si>
    <t>flower</t>
  </si>
  <si>
    <t>out of scope</t>
  </si>
  <si>
    <t>greenbean</t>
  </si>
  <si>
    <t>incropmap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</si>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</sst>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2" fillId="0" borderId="1" xfId="0" applyFont="1" applyBorder="1"/>
    <xf numFmtId="0" fontId="0" fillId="3" borderId="0" xfId="0" applyFill="1"/>
    <xf numFmtId="0" fontId="0" fillId="2" borderId="5" xfId="0" applyFill="1" applyBorder="1"/>
    <xf numFmtId="0" fontId="0" fillId="2" borderId="6" xfId="0" applyFill="1" applyBorder="1"/>
    <xf numFmtId="0" fontId="0" fillId="0" borderId="6" xfId="0" applyBorder="1"/>
    <xf numFmtId="0" fontId="0" fillId="0" borderId="6" xfId="0" applyFill="1" applyBorder="1"/>
    <xf numFmtId="0" fontId="0" fillId="4" borderId="6" xfId="0" applyFill="1" applyBorder="1"/>
    <xf numFmtId="0" fontId="0" fillId="0" borderId="7" xfId="0" applyBorder="1"/>
    <xf numFmtId="0" fontId="0" fillId="5" borderId="4" xfId="0" applyFill="1" applyBorder="1"/>
    <xf numFmtId="0" fontId="0" fillId="5" borderId="3" xfId="0" applyFill="1" applyBorder="1"/>
    <xf numFmtId="0" fontId="0" fillId="0" borderId="8" xfId="0" applyBorder="1"/>
    <xf numFmtId="0" fontId="2" fillId="0" borderId="0" xfId="0" applyFont="1"/>
    <xf numFmtId="0" fontId="0" fillId="2" borderId="0" xfId="0" applyFill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0" borderId="0" xfId="0" applyBorder="1"/>
    <xf numFmtId="0" fontId="0" fillId="0" borderId="12" xfId="0" applyBorder="1"/>
    <xf numFmtId="0" fontId="0" fillId="0" borderId="0" xfId="0" applyAlignment="1">
      <alignment vertical="top"/>
    </xf>
    <xf numFmtId="0" fontId="0" fillId="0" borderId="0" xfId="0" applyFill="1" applyBorder="1"/>
    <xf numFmtId="0" fontId="0" fillId="6" borderId="0" xfId="0" applyFill="1"/>
    <xf numFmtId="0" fontId="0" fillId="6" borderId="4" xfId="0" applyFill="1" applyBorder="1"/>
    <xf numFmtId="0" fontId="0" fillId="6" borderId="3" xfId="0" applyFill="1" applyBorder="1"/>
    <xf numFmtId="0" fontId="0" fillId="7" borderId="6" xfId="0" applyFill="1" applyBorder="1"/>
    <xf numFmtId="0" fontId="0" fillId="0" borderId="0" xfId="0" applyFill="1"/>
    <xf numFmtId="0" fontId="0" fillId="8" borderId="6" xfId="0" applyFill="1" applyBorder="1"/>
    <xf numFmtId="0" fontId="0" fillId="0" borderId="6" xfId="0" applyBorder="1" applyAlignment="1">
      <alignment wrapText="1"/>
    </xf>
    <xf numFmtId="0" fontId="0" fillId="8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4" borderId="0" xfId="0" applyFill="1" applyBorder="1"/>
    <xf numFmtId="0" fontId="1" fillId="0" borderId="6" xfId="0" applyFont="1" applyBorder="1"/>
    <xf numFmtId="0" fontId="2" fillId="0" borderId="6" xfId="0" applyFont="1" applyBorder="1"/>
    <xf numFmtId="0" fontId="0" fillId="3" borderId="6" xfId="0" applyFill="1" applyBorder="1"/>
    <xf numFmtId="0" fontId="0" fillId="0" borderId="5" xfId="0" applyBorder="1"/>
    <xf numFmtId="0" fontId="0" fillId="9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6837-FC46-4F63-80FE-A8387C906B06}">
  <sheetPr filterMode="1"/>
  <dimension ref="A1:J930"/>
  <sheetViews>
    <sheetView zoomScale="98" zoomScaleNormal="98" workbookViewId="0">
      <pane ySplit="1" topLeftCell="A300" activePane="bottomLeft" state="frozen"/>
      <selection pane="bottomLeft" activeCell="A350" sqref="A350"/>
    </sheetView>
  </sheetViews>
  <sheetFormatPr defaultRowHeight="15.75" x14ac:dyDescent="0.25"/>
  <cols>
    <col min="1" max="1" width="44.875" bestFit="1" customWidth="1"/>
    <col min="2" max="2" width="21" bestFit="1" customWidth="1"/>
    <col min="7" max="7" width="26" bestFit="1" customWidth="1"/>
    <col min="8" max="9" width="22.875" customWidth="1"/>
  </cols>
  <sheetData>
    <row r="1" spans="1:10" x14ac:dyDescent="0.25">
      <c r="A1" s="26" t="s">
        <v>673</v>
      </c>
      <c r="B1" s="26" t="s">
        <v>830</v>
      </c>
      <c r="C1" s="25"/>
      <c r="D1" s="25" t="s">
        <v>1156</v>
      </c>
      <c r="E1" s="25" t="s">
        <v>839</v>
      </c>
      <c r="F1" s="25" t="s">
        <v>1152</v>
      </c>
      <c r="G1" s="25" t="s">
        <v>841</v>
      </c>
      <c r="H1" s="25" t="s">
        <v>1153</v>
      </c>
      <c r="I1" s="25" t="s">
        <v>1159</v>
      </c>
      <c r="J1" s="25" t="s">
        <v>1444</v>
      </c>
    </row>
    <row r="2" spans="1:10" hidden="1" x14ac:dyDescent="0.25">
      <c r="A2" s="39" t="s">
        <v>5</v>
      </c>
      <c r="B2" s="8" t="s">
        <v>824</v>
      </c>
      <c r="D2" t="s">
        <v>1157</v>
      </c>
      <c r="F2" t="s">
        <v>1005</v>
      </c>
      <c r="G2" t="s">
        <v>1151</v>
      </c>
      <c r="H2" t="s">
        <v>906</v>
      </c>
      <c r="I2" t="s">
        <v>1160</v>
      </c>
      <c r="J2" t="str">
        <f>INDEX(temporary_or_permanent!B:B,MATCH(crop_data!F9,temporary_or_permanent!A:A,0))</f>
        <v>temporary</v>
      </c>
    </row>
    <row r="3" spans="1:10" hidden="1" x14ac:dyDescent="0.25">
      <c r="A3" s="8" t="s">
        <v>6</v>
      </c>
      <c r="B3" s="8" t="s">
        <v>824</v>
      </c>
      <c r="D3" t="s">
        <v>1157</v>
      </c>
      <c r="F3" t="s">
        <v>1005</v>
      </c>
      <c r="G3" t="s">
        <v>1151</v>
      </c>
      <c r="H3" t="s">
        <v>906</v>
      </c>
      <c r="I3" t="s">
        <v>1160</v>
      </c>
      <c r="J3" t="str">
        <f>INDEX(temporary_or_permanent!B:B,MATCH(crop_data!F10,temporary_or_permanent!A:A,0))</f>
        <v>temporary</v>
      </c>
    </row>
    <row r="4" spans="1:10" hidden="1" x14ac:dyDescent="0.25">
      <c r="A4" s="8" t="s">
        <v>16</v>
      </c>
      <c r="B4" s="8" t="s">
        <v>679</v>
      </c>
      <c r="D4" t="s">
        <v>1157</v>
      </c>
      <c r="F4" t="s">
        <v>971</v>
      </c>
      <c r="G4" t="s">
        <v>679</v>
      </c>
      <c r="H4" t="s">
        <v>906</v>
      </c>
      <c r="I4" t="s">
        <v>1160</v>
      </c>
      <c r="J4" t="str">
        <f>INDEX(temporary_or_permanent!B:B,MATCH(crop_data!F22,temporary_or_permanent!A:A,0))</f>
        <v>temporary</v>
      </c>
    </row>
    <row r="5" spans="1:10" hidden="1" x14ac:dyDescent="0.25">
      <c r="A5" s="8" t="s">
        <v>17</v>
      </c>
      <c r="B5" s="8" t="s">
        <v>680</v>
      </c>
      <c r="D5" t="s">
        <v>1157</v>
      </c>
      <c r="F5" t="s">
        <v>972</v>
      </c>
      <c r="G5" t="s">
        <v>680</v>
      </c>
      <c r="H5" t="s">
        <v>906</v>
      </c>
      <c r="I5" t="s">
        <v>1160</v>
      </c>
      <c r="J5" t="str">
        <f>INDEX(temporary_or_permanent!B:B,MATCH(crop_data!F23,temporary_or_permanent!A:A,0))</f>
        <v>temporary</v>
      </c>
    </row>
    <row r="6" spans="1:10" hidden="1" x14ac:dyDescent="0.25">
      <c r="A6" s="8" t="s">
        <v>18</v>
      </c>
      <c r="B6" s="8" t="s">
        <v>680</v>
      </c>
      <c r="D6" t="s">
        <v>1157</v>
      </c>
      <c r="F6" t="s">
        <v>972</v>
      </c>
      <c r="G6" t="s">
        <v>680</v>
      </c>
      <c r="H6" t="s">
        <v>906</v>
      </c>
      <c r="I6" t="s">
        <v>1160</v>
      </c>
      <c r="J6" t="str">
        <f>INDEX(temporary_or_permanent!B:B,MATCH(crop_data!F24,temporary_or_permanent!A:A,0))</f>
        <v>temporary</v>
      </c>
    </row>
    <row r="7" spans="1:10" hidden="1" x14ac:dyDescent="0.25">
      <c r="A7" s="8" t="s">
        <v>20</v>
      </c>
      <c r="B7" s="8" t="s">
        <v>824</v>
      </c>
      <c r="D7" t="s">
        <v>1157</v>
      </c>
      <c r="F7" t="s">
        <v>1005</v>
      </c>
      <c r="G7" t="s">
        <v>1151</v>
      </c>
      <c r="H7" t="s">
        <v>906</v>
      </c>
      <c r="I7" t="s">
        <v>1160</v>
      </c>
      <c r="J7" t="str">
        <f>INDEX(temporary_or_permanent!B:B,MATCH(crop_data!F27,temporary_or_permanent!A:A,0))</f>
        <v>temporary</v>
      </c>
    </row>
    <row r="8" spans="1:10" hidden="1" x14ac:dyDescent="0.25">
      <c r="A8" s="8" t="s">
        <v>21</v>
      </c>
      <c r="B8" s="8" t="s">
        <v>711</v>
      </c>
      <c r="D8" t="s">
        <v>1157</v>
      </c>
      <c r="F8" t="s">
        <v>1005</v>
      </c>
      <c r="G8" t="s">
        <v>1151</v>
      </c>
      <c r="H8" t="s">
        <v>906</v>
      </c>
      <c r="I8" t="s">
        <v>1160</v>
      </c>
      <c r="J8" t="str">
        <f>INDEX(temporary_or_permanent!B:B,MATCH(crop_data!F28,temporary_or_permanent!A:A,0))</f>
        <v>temporary</v>
      </c>
    </row>
    <row r="9" spans="1:10" hidden="1" x14ac:dyDescent="0.25">
      <c r="A9" s="8" t="s">
        <v>22</v>
      </c>
      <c r="B9" s="8" t="s">
        <v>711</v>
      </c>
      <c r="D9" t="s">
        <v>1157</v>
      </c>
      <c r="F9" t="s">
        <v>1005</v>
      </c>
      <c r="G9" t="s">
        <v>1151</v>
      </c>
      <c r="H9" t="s">
        <v>906</v>
      </c>
      <c r="I9" t="s">
        <v>1160</v>
      </c>
      <c r="J9" t="str">
        <f>INDEX(temporary_or_permanent!B:B,MATCH(crop_data!F29,temporary_or_permanent!A:A,0))</f>
        <v>temporary</v>
      </c>
    </row>
    <row r="10" spans="1:10" hidden="1" x14ac:dyDescent="0.25">
      <c r="A10" s="8" t="s">
        <v>37</v>
      </c>
      <c r="B10" s="8" t="s">
        <v>686</v>
      </c>
      <c r="D10" t="s">
        <v>1157</v>
      </c>
      <c r="F10" t="s">
        <v>1115</v>
      </c>
      <c r="G10" t="s">
        <v>686</v>
      </c>
      <c r="H10" t="s">
        <v>906</v>
      </c>
      <c r="I10" t="s">
        <v>1160</v>
      </c>
      <c r="J10" t="str">
        <f>INDEX(temporary_or_permanent!B:B,MATCH(crop_data!F47,temporary_or_permanent!A:A,0))</f>
        <v>temporary</v>
      </c>
    </row>
    <row r="11" spans="1:10" hidden="1" x14ac:dyDescent="0.25">
      <c r="A11" s="30" t="s">
        <v>51</v>
      </c>
      <c r="B11" s="8" t="s">
        <v>686</v>
      </c>
      <c r="D11" t="s">
        <v>1157</v>
      </c>
      <c r="F11" t="s">
        <v>1115</v>
      </c>
      <c r="G11" t="s">
        <v>686</v>
      </c>
      <c r="H11" t="s">
        <v>906</v>
      </c>
      <c r="I11" t="s">
        <v>1160</v>
      </c>
      <c r="J11" t="str">
        <f>INDEX(temporary_or_permanent!B:B,MATCH(crop_data!F64,temporary_or_permanent!A:A,0))</f>
        <v>temporary</v>
      </c>
    </row>
    <row r="12" spans="1:10" hidden="1" x14ac:dyDescent="0.25">
      <c r="A12" s="8" t="s">
        <v>60</v>
      </c>
      <c r="B12" s="8" t="s">
        <v>711</v>
      </c>
      <c r="D12" t="s">
        <v>1157</v>
      </c>
      <c r="F12" t="s">
        <v>1005</v>
      </c>
      <c r="G12" t="s">
        <v>1151</v>
      </c>
      <c r="H12" t="s">
        <v>906</v>
      </c>
      <c r="I12" t="s">
        <v>1160</v>
      </c>
      <c r="J12" t="str">
        <f>INDEX(temporary_or_permanent!B:B,MATCH(crop_data!F75,temporary_or_permanent!A:A,0))</f>
        <v>temporary</v>
      </c>
    </row>
    <row r="13" spans="1:10" hidden="1" x14ac:dyDescent="0.25">
      <c r="A13" s="8" t="s">
        <v>64</v>
      </c>
      <c r="B13" s="8" t="s">
        <v>694</v>
      </c>
      <c r="D13" t="s">
        <v>1157</v>
      </c>
      <c r="F13" t="s">
        <v>981</v>
      </c>
      <c r="G13" t="s">
        <v>848</v>
      </c>
      <c r="H13" t="s">
        <v>906</v>
      </c>
      <c r="I13" t="s">
        <v>1160</v>
      </c>
      <c r="J13" t="str">
        <f>INDEX(temporary_or_permanent!B:B,MATCH(crop_data!F81,temporary_or_permanent!A:A,0))</f>
        <v>temporary</v>
      </c>
    </row>
    <row r="14" spans="1:10" hidden="1" x14ac:dyDescent="0.25">
      <c r="A14" s="28" t="s">
        <v>65</v>
      </c>
      <c r="B14" s="8" t="s">
        <v>694</v>
      </c>
      <c r="D14" t="s">
        <v>1157</v>
      </c>
      <c r="E14" t="s">
        <v>1177</v>
      </c>
      <c r="F14" t="s">
        <v>981</v>
      </c>
      <c r="G14" t="s">
        <v>848</v>
      </c>
      <c r="H14" t="s">
        <v>906</v>
      </c>
      <c r="I14" t="s">
        <v>1160</v>
      </c>
      <c r="J14" t="str">
        <f>INDEX(temporary_or_permanent!B:B,MATCH(crop_data!F82,temporary_or_permanent!A:A,0))</f>
        <v>temporary</v>
      </c>
    </row>
    <row r="15" spans="1:10" hidden="1" x14ac:dyDescent="0.25">
      <c r="A15" s="28" t="s">
        <v>1178</v>
      </c>
      <c r="B15" s="8" t="s">
        <v>694</v>
      </c>
      <c r="D15" t="s">
        <v>1157</v>
      </c>
      <c r="E15" t="s">
        <v>1177</v>
      </c>
      <c r="F15" t="s">
        <v>981</v>
      </c>
      <c r="G15" t="s">
        <v>848</v>
      </c>
      <c r="H15" t="s">
        <v>906</v>
      </c>
      <c r="I15" t="s">
        <v>1160</v>
      </c>
      <c r="J15" t="str">
        <f>INDEX(temporary_or_permanent!B:B,MATCH(crop_data!F83,temporary_or_permanent!A:A,0))</f>
        <v>temporary</v>
      </c>
    </row>
    <row r="16" spans="1:10" hidden="1" x14ac:dyDescent="0.25">
      <c r="A16" s="8" t="s">
        <v>66</v>
      </c>
      <c r="B16" s="8" t="s">
        <v>694</v>
      </c>
      <c r="D16" t="s">
        <v>1157</v>
      </c>
      <c r="F16" t="s">
        <v>981</v>
      </c>
      <c r="G16" t="s">
        <v>848</v>
      </c>
      <c r="H16" t="s">
        <v>906</v>
      </c>
      <c r="I16" t="s">
        <v>1160</v>
      </c>
      <c r="J16" t="str">
        <f>INDEX(temporary_or_permanent!B:B,MATCH(crop_data!F84,temporary_or_permanent!A:A,0))</f>
        <v>temporary</v>
      </c>
    </row>
    <row r="17" spans="1:10" hidden="1" x14ac:dyDescent="0.25">
      <c r="A17" s="8" t="s">
        <v>1179</v>
      </c>
      <c r="B17" s="8" t="s">
        <v>706</v>
      </c>
      <c r="D17" t="s">
        <v>1157</v>
      </c>
      <c r="F17" t="s">
        <v>987</v>
      </c>
      <c r="G17" t="s">
        <v>706</v>
      </c>
      <c r="H17" t="s">
        <v>906</v>
      </c>
      <c r="I17" t="s">
        <v>1160</v>
      </c>
      <c r="J17" t="str">
        <f>INDEX(temporary_or_permanent!B:B,MATCH(crop_data!F85,temporary_or_permanent!A:A,0))</f>
        <v>temporary</v>
      </c>
    </row>
    <row r="18" spans="1:10" hidden="1" x14ac:dyDescent="0.25">
      <c r="A18" s="8" t="s">
        <v>67</v>
      </c>
      <c r="B18" s="8" t="s">
        <v>706</v>
      </c>
      <c r="D18" t="s">
        <v>1157</v>
      </c>
      <c r="F18" t="s">
        <v>987</v>
      </c>
      <c r="G18" t="s">
        <v>706</v>
      </c>
      <c r="H18" t="s">
        <v>906</v>
      </c>
      <c r="I18" t="s">
        <v>1160</v>
      </c>
      <c r="J18" t="str">
        <f>INDEX(temporary_or_permanent!B:B,MATCH(crop_data!F86,temporary_or_permanent!A:A,0))</f>
        <v>temporary</v>
      </c>
    </row>
    <row r="19" spans="1:10" hidden="1" x14ac:dyDescent="0.25">
      <c r="A19" s="8" t="s">
        <v>68</v>
      </c>
      <c r="B19" s="8" t="s">
        <v>706</v>
      </c>
      <c r="D19" t="s">
        <v>1157</v>
      </c>
      <c r="F19" t="s">
        <v>987</v>
      </c>
      <c r="G19" t="s">
        <v>706</v>
      </c>
      <c r="H19" t="s">
        <v>906</v>
      </c>
      <c r="I19" t="s">
        <v>1160</v>
      </c>
      <c r="J19" t="e">
        <f>INDEX(temporary_or_permanent!B:B,MATCH(crop_data!F87,temporary_or_permanent!A:A,0))</f>
        <v>#N/A</v>
      </c>
    </row>
    <row r="20" spans="1:10" hidden="1" x14ac:dyDescent="0.25">
      <c r="A20" s="8" t="s">
        <v>69</v>
      </c>
      <c r="B20" s="8" t="s">
        <v>706</v>
      </c>
      <c r="D20" t="s">
        <v>1157</v>
      </c>
      <c r="F20" t="s">
        <v>987</v>
      </c>
      <c r="G20" t="s">
        <v>706</v>
      </c>
      <c r="H20" t="s">
        <v>906</v>
      </c>
      <c r="I20" t="s">
        <v>1160</v>
      </c>
      <c r="J20" t="str">
        <f>INDEX(temporary_or_permanent!B:B,MATCH(crop_data!F88,temporary_or_permanent!A:A,0))</f>
        <v>temporary</v>
      </c>
    </row>
    <row r="21" spans="1:10" hidden="1" x14ac:dyDescent="0.25">
      <c r="A21" s="8" t="s">
        <v>70</v>
      </c>
      <c r="B21" s="8" t="s">
        <v>706</v>
      </c>
      <c r="D21" t="s">
        <v>1157</v>
      </c>
      <c r="F21" t="s">
        <v>987</v>
      </c>
      <c r="G21" t="s">
        <v>706</v>
      </c>
      <c r="H21" t="s">
        <v>906</v>
      </c>
      <c r="I21" t="s">
        <v>1160</v>
      </c>
      <c r="J21" t="str">
        <f>INDEX(temporary_or_permanent!B:B,MATCH(crop_data!F89,temporary_or_permanent!A:A,0))</f>
        <v>temporary</v>
      </c>
    </row>
    <row r="22" spans="1:10" hidden="1" x14ac:dyDescent="0.25">
      <c r="A22" s="8" t="s">
        <v>71</v>
      </c>
      <c r="B22" s="8" t="s">
        <v>695</v>
      </c>
      <c r="D22" t="s">
        <v>1157</v>
      </c>
      <c r="F22" t="s">
        <v>981</v>
      </c>
      <c r="G22" t="s">
        <v>848</v>
      </c>
      <c r="H22" t="s">
        <v>906</v>
      </c>
      <c r="I22" t="s">
        <v>1160</v>
      </c>
      <c r="J22" t="str">
        <f>INDEX(temporary_or_permanent!B:B,MATCH(crop_data!F90,temporary_or_permanent!A:A,0))</f>
        <v>temporary</v>
      </c>
    </row>
    <row r="23" spans="1:10" hidden="1" x14ac:dyDescent="0.25">
      <c r="A23" s="8" t="s">
        <v>75</v>
      </c>
      <c r="B23" s="8" t="s">
        <v>699</v>
      </c>
      <c r="D23" t="s">
        <v>1157</v>
      </c>
      <c r="F23" t="s">
        <v>1005</v>
      </c>
      <c r="G23" t="s">
        <v>1151</v>
      </c>
      <c r="H23" t="s">
        <v>906</v>
      </c>
      <c r="I23" t="s">
        <v>1160</v>
      </c>
      <c r="J23" t="str">
        <f>INDEX(temporary_or_permanent!B:B,MATCH(crop_data!F94,temporary_or_permanent!A:A,0))</f>
        <v>temporary</v>
      </c>
    </row>
    <row r="24" spans="1:10" hidden="1" x14ac:dyDescent="0.25">
      <c r="A24" s="8" t="s">
        <v>76</v>
      </c>
      <c r="B24" s="8" t="s">
        <v>695</v>
      </c>
      <c r="D24" t="s">
        <v>1157</v>
      </c>
      <c r="F24" t="s">
        <v>981</v>
      </c>
      <c r="G24" t="s">
        <v>848</v>
      </c>
      <c r="H24" t="s">
        <v>906</v>
      </c>
      <c r="I24" t="s">
        <v>1160</v>
      </c>
      <c r="J24" t="str">
        <f>INDEX(temporary_or_permanent!B:B,MATCH(crop_data!F95,temporary_or_permanent!A:A,0))</f>
        <v>temporary</v>
      </c>
    </row>
    <row r="25" spans="1:10" hidden="1" x14ac:dyDescent="0.25">
      <c r="A25" s="8" t="s">
        <v>77</v>
      </c>
      <c r="B25" s="8" t="s">
        <v>695</v>
      </c>
      <c r="D25" t="s">
        <v>1157</v>
      </c>
      <c r="E25" s="23"/>
      <c r="F25" t="s">
        <v>981</v>
      </c>
      <c r="G25" t="s">
        <v>848</v>
      </c>
      <c r="H25" t="s">
        <v>906</v>
      </c>
      <c r="I25" t="s">
        <v>1160</v>
      </c>
      <c r="J25" t="str">
        <f>INDEX(temporary_or_permanent!B:B,MATCH(crop_data!F96,temporary_or_permanent!A:A,0))</f>
        <v>temporary</v>
      </c>
    </row>
    <row r="26" spans="1:10" hidden="1" x14ac:dyDescent="0.25">
      <c r="A26" s="8" t="s">
        <v>78</v>
      </c>
      <c r="B26" s="8" t="s">
        <v>695</v>
      </c>
      <c r="D26" t="s">
        <v>1157</v>
      </c>
      <c r="F26" t="s">
        <v>981</v>
      </c>
      <c r="G26" t="s">
        <v>848</v>
      </c>
      <c r="H26" t="s">
        <v>906</v>
      </c>
      <c r="I26" t="s">
        <v>1160</v>
      </c>
      <c r="J26" t="str">
        <f>INDEX(temporary_or_permanent!B:B,MATCH(crop_data!F97,temporary_or_permanent!A:A,0))</f>
        <v>temporary</v>
      </c>
    </row>
    <row r="27" spans="1:10" hidden="1" x14ac:dyDescent="0.25">
      <c r="A27" s="8" t="s">
        <v>1308</v>
      </c>
      <c r="B27" s="8" t="s">
        <v>695</v>
      </c>
      <c r="D27" t="s">
        <v>1157</v>
      </c>
      <c r="F27" t="s">
        <v>981</v>
      </c>
      <c r="G27" t="s">
        <v>848</v>
      </c>
      <c r="H27" t="s">
        <v>906</v>
      </c>
      <c r="I27" t="s">
        <v>1160</v>
      </c>
      <c r="J27" t="str">
        <f>INDEX(temporary_or_permanent!B:B,MATCH(crop_data!F98,temporary_or_permanent!A:A,0))</f>
        <v>temporary</v>
      </c>
    </row>
    <row r="28" spans="1:10" hidden="1" x14ac:dyDescent="0.25">
      <c r="A28" s="8" t="s">
        <v>79</v>
      </c>
      <c r="B28" s="8" t="s">
        <v>695</v>
      </c>
      <c r="D28" t="s">
        <v>1157</v>
      </c>
      <c r="F28" t="s">
        <v>981</v>
      </c>
      <c r="G28" t="s">
        <v>848</v>
      </c>
      <c r="H28" t="s">
        <v>906</v>
      </c>
      <c r="I28" t="s">
        <v>1160</v>
      </c>
      <c r="J28" t="str">
        <f>INDEX(temporary_or_permanent!B:B,MATCH(crop_data!F99,temporary_or_permanent!A:A,0))</f>
        <v>temporary</v>
      </c>
    </row>
    <row r="29" spans="1:10" hidden="1" x14ac:dyDescent="0.25">
      <c r="A29" s="8" t="s">
        <v>80</v>
      </c>
      <c r="B29" s="8" t="s">
        <v>695</v>
      </c>
      <c r="D29" t="s">
        <v>1157</v>
      </c>
      <c r="F29" t="s">
        <v>981</v>
      </c>
      <c r="G29" t="s">
        <v>848</v>
      </c>
      <c r="H29" t="s">
        <v>906</v>
      </c>
      <c r="I29" t="s">
        <v>1160</v>
      </c>
      <c r="J29" t="str">
        <f>INDEX(temporary_or_permanent!B:B,MATCH(crop_data!F100,temporary_or_permanent!A:A,0))</f>
        <v>temporary</v>
      </c>
    </row>
    <row r="30" spans="1:10" hidden="1" x14ac:dyDescent="0.25">
      <c r="A30" s="8" t="s">
        <v>81</v>
      </c>
      <c r="B30" s="8" t="s">
        <v>695</v>
      </c>
      <c r="D30" t="s">
        <v>1157</v>
      </c>
      <c r="F30" t="s">
        <v>981</v>
      </c>
      <c r="G30" t="s">
        <v>848</v>
      </c>
      <c r="H30" t="s">
        <v>906</v>
      </c>
      <c r="I30" t="s">
        <v>1160</v>
      </c>
      <c r="J30" t="str">
        <f>INDEX(temporary_or_permanent!B:B,MATCH(crop_data!F101,temporary_or_permanent!A:A,0))</f>
        <v>temporary</v>
      </c>
    </row>
    <row r="31" spans="1:10" hidden="1" x14ac:dyDescent="0.25">
      <c r="A31" s="8" t="s">
        <v>82</v>
      </c>
      <c r="B31" s="8" t="s">
        <v>695</v>
      </c>
      <c r="D31" t="s">
        <v>1157</v>
      </c>
      <c r="F31" t="s">
        <v>981</v>
      </c>
      <c r="G31" t="s">
        <v>848</v>
      </c>
      <c r="H31" t="s">
        <v>906</v>
      </c>
      <c r="I31" t="s">
        <v>1160</v>
      </c>
      <c r="J31" t="str">
        <f>INDEX(temporary_or_permanent!B:B,MATCH(crop_data!F102,temporary_or_permanent!A:A,0))</f>
        <v>temporary</v>
      </c>
    </row>
    <row r="32" spans="1:10" hidden="1" x14ac:dyDescent="0.25">
      <c r="A32" s="8" t="s">
        <v>83</v>
      </c>
      <c r="B32" s="8" t="s">
        <v>695</v>
      </c>
      <c r="D32" t="s">
        <v>1157</v>
      </c>
      <c r="F32" t="s">
        <v>981</v>
      </c>
      <c r="G32" t="s">
        <v>848</v>
      </c>
      <c r="H32" t="s">
        <v>906</v>
      </c>
      <c r="I32" t="s">
        <v>1160</v>
      </c>
      <c r="J32" t="str">
        <f>INDEX(temporary_or_permanent!B:B,MATCH(crop_data!F103,temporary_or_permanent!A:A,0))</f>
        <v>temporary</v>
      </c>
    </row>
    <row r="33" spans="1:10" hidden="1" x14ac:dyDescent="0.25">
      <c r="A33" s="8" t="s">
        <v>84</v>
      </c>
      <c r="B33" s="8" t="s">
        <v>695</v>
      </c>
      <c r="D33" t="s">
        <v>1157</v>
      </c>
      <c r="F33" t="s">
        <v>981</v>
      </c>
      <c r="G33" t="s">
        <v>848</v>
      </c>
      <c r="H33" t="s">
        <v>906</v>
      </c>
      <c r="I33" t="s">
        <v>1160</v>
      </c>
      <c r="J33" t="e">
        <f>INDEX(temporary_or_permanent!B:B,MATCH(crop_data!F104,temporary_or_permanent!A:A,0))</f>
        <v>#N/A</v>
      </c>
    </row>
    <row r="34" spans="1:10" hidden="1" x14ac:dyDescent="0.25">
      <c r="A34" s="8" t="s">
        <v>85</v>
      </c>
      <c r="B34" s="8" t="s">
        <v>695</v>
      </c>
      <c r="D34" t="s">
        <v>1157</v>
      </c>
      <c r="F34" t="s">
        <v>981</v>
      </c>
      <c r="G34" t="s">
        <v>848</v>
      </c>
      <c r="H34" t="s">
        <v>906</v>
      </c>
      <c r="I34" t="s">
        <v>1160</v>
      </c>
      <c r="J34" t="str">
        <f>INDEX(temporary_or_permanent!B:B,MATCH(crop_data!F105,temporary_or_permanent!A:A,0))</f>
        <v>temporary</v>
      </c>
    </row>
    <row r="35" spans="1:10" hidden="1" x14ac:dyDescent="0.25">
      <c r="A35" s="8" t="s">
        <v>86</v>
      </c>
      <c r="B35" s="8" t="s">
        <v>695</v>
      </c>
      <c r="D35" t="s">
        <v>1157</v>
      </c>
      <c r="F35" t="s">
        <v>981</v>
      </c>
      <c r="G35" t="s">
        <v>848</v>
      </c>
      <c r="H35" t="s">
        <v>906</v>
      </c>
      <c r="I35" t="s">
        <v>1160</v>
      </c>
      <c r="J35" t="str">
        <f>INDEX(temporary_or_permanent!B:B,MATCH(crop_data!F106,temporary_or_permanent!A:A,0))</f>
        <v>temporary</v>
      </c>
    </row>
    <row r="36" spans="1:10" hidden="1" x14ac:dyDescent="0.25">
      <c r="A36" s="8" t="s">
        <v>87</v>
      </c>
      <c r="B36" s="8" t="s">
        <v>695</v>
      </c>
      <c r="D36" t="s">
        <v>1157</v>
      </c>
      <c r="F36" t="s">
        <v>981</v>
      </c>
      <c r="G36" t="s">
        <v>848</v>
      </c>
      <c r="H36" t="s">
        <v>906</v>
      </c>
      <c r="I36" t="s">
        <v>1160</v>
      </c>
      <c r="J36" t="e">
        <f>INDEX(temporary_or_permanent!B:B,MATCH(crop_data!F107,temporary_or_permanent!A:A,0))</f>
        <v>#N/A</v>
      </c>
    </row>
    <row r="37" spans="1:10" hidden="1" x14ac:dyDescent="0.25">
      <c r="A37" s="8" t="s">
        <v>94</v>
      </c>
      <c r="B37" s="8" t="s">
        <v>704</v>
      </c>
      <c r="D37" t="s">
        <v>1157</v>
      </c>
      <c r="F37" t="s">
        <v>984</v>
      </c>
      <c r="G37" t="s">
        <v>704</v>
      </c>
      <c r="H37" t="s">
        <v>906</v>
      </c>
      <c r="I37" t="s">
        <v>1160</v>
      </c>
      <c r="J37" t="str">
        <f>INDEX(temporary_or_permanent!B:B,MATCH(crop_data!F114,temporary_or_permanent!A:A,0))</f>
        <v>temporary</v>
      </c>
    </row>
    <row r="38" spans="1:10" hidden="1" x14ac:dyDescent="0.25">
      <c r="A38" s="8" t="s">
        <v>95</v>
      </c>
      <c r="B38" s="8" t="s">
        <v>704</v>
      </c>
      <c r="D38" t="s">
        <v>1157</v>
      </c>
      <c r="F38" t="s">
        <v>984</v>
      </c>
      <c r="G38" t="s">
        <v>704</v>
      </c>
      <c r="H38" t="s">
        <v>906</v>
      </c>
      <c r="I38" t="s">
        <v>1160</v>
      </c>
      <c r="J38" t="str">
        <f>INDEX(temporary_or_permanent!B:B,MATCH(crop_data!F115,temporary_or_permanent!A:A,0))</f>
        <v>temporary</v>
      </c>
    </row>
    <row r="39" spans="1:10" hidden="1" x14ac:dyDescent="0.25">
      <c r="A39" s="8" t="s">
        <v>1318</v>
      </c>
      <c r="B39" s="8" t="s">
        <v>704</v>
      </c>
      <c r="D39" t="s">
        <v>1157</v>
      </c>
      <c r="F39" t="s">
        <v>984</v>
      </c>
      <c r="G39" t="s">
        <v>704</v>
      </c>
      <c r="H39" t="s">
        <v>906</v>
      </c>
      <c r="I39" t="s">
        <v>1160</v>
      </c>
      <c r="J39" t="str">
        <f>INDEX(temporary_or_permanent!B:B,MATCH(crop_data!F116,temporary_or_permanent!A:A,0))</f>
        <v>temporary</v>
      </c>
    </row>
    <row r="40" spans="1:10" hidden="1" x14ac:dyDescent="0.25">
      <c r="A40" s="8" t="s">
        <v>97</v>
      </c>
      <c r="B40" s="8" t="s">
        <v>706</v>
      </c>
      <c r="D40" t="s">
        <v>1157</v>
      </c>
      <c r="F40" t="s">
        <v>987</v>
      </c>
      <c r="G40" t="s">
        <v>706</v>
      </c>
      <c r="H40" t="s">
        <v>906</v>
      </c>
      <c r="I40" t="s">
        <v>1160</v>
      </c>
      <c r="J40" t="str">
        <f>INDEX(temporary_or_permanent!B:B,MATCH(crop_data!F119,temporary_or_permanent!A:A,0))</f>
        <v>temporary</v>
      </c>
    </row>
    <row r="41" spans="1:10" hidden="1" x14ac:dyDescent="0.25">
      <c r="A41" s="8" t="s">
        <v>98</v>
      </c>
      <c r="B41" s="8" t="s">
        <v>706</v>
      </c>
      <c r="D41" t="s">
        <v>1157</v>
      </c>
      <c r="F41" t="s">
        <v>987</v>
      </c>
      <c r="G41" t="s">
        <v>706</v>
      </c>
      <c r="H41" t="s">
        <v>906</v>
      </c>
      <c r="I41" t="s">
        <v>1160</v>
      </c>
      <c r="J41" t="str">
        <f>INDEX(temporary_or_permanent!B:B,MATCH(crop_data!F120,temporary_or_permanent!A:A,0))</f>
        <v>temporary</v>
      </c>
    </row>
    <row r="42" spans="1:10" hidden="1" x14ac:dyDescent="0.25">
      <c r="A42" s="8" t="s">
        <v>99</v>
      </c>
      <c r="B42" s="8" t="s">
        <v>706</v>
      </c>
      <c r="D42" t="s">
        <v>1157</v>
      </c>
      <c r="F42" t="s">
        <v>987</v>
      </c>
      <c r="G42" t="s">
        <v>706</v>
      </c>
      <c r="H42" t="s">
        <v>906</v>
      </c>
      <c r="I42" t="s">
        <v>1160</v>
      </c>
      <c r="J42" t="e">
        <f>INDEX(temporary_or_permanent!B:B,MATCH(crop_data!F121,temporary_or_permanent!A:A,0))</f>
        <v>#N/A</v>
      </c>
    </row>
    <row r="43" spans="1:10" hidden="1" x14ac:dyDescent="0.25">
      <c r="A43" s="9" t="s">
        <v>101</v>
      </c>
      <c r="B43" s="8" t="s">
        <v>708</v>
      </c>
      <c r="D43" t="s">
        <v>1157</v>
      </c>
      <c r="F43" t="s">
        <v>1005</v>
      </c>
      <c r="G43" t="s">
        <v>1151</v>
      </c>
      <c r="H43" t="s">
        <v>906</v>
      </c>
      <c r="I43" t="s">
        <v>1160</v>
      </c>
      <c r="J43" t="str">
        <f>INDEX(temporary_or_permanent!B:B,MATCH(crop_data!F123,temporary_or_permanent!A:A,0))</f>
        <v>temporary</v>
      </c>
    </row>
    <row r="44" spans="1:10" hidden="1" x14ac:dyDescent="0.25">
      <c r="A44" s="9" t="s">
        <v>102</v>
      </c>
      <c r="B44" s="8" t="s">
        <v>708</v>
      </c>
      <c r="D44" t="s">
        <v>1157</v>
      </c>
      <c r="F44" t="s">
        <v>1005</v>
      </c>
      <c r="G44" t="s">
        <v>1151</v>
      </c>
      <c r="H44" t="s">
        <v>906</v>
      </c>
      <c r="I44" t="s">
        <v>1160</v>
      </c>
      <c r="J44" t="str">
        <f>INDEX(temporary_or_permanent!B:B,MATCH(crop_data!F124,temporary_or_permanent!A:A,0))</f>
        <v>temporary</v>
      </c>
    </row>
    <row r="45" spans="1:10" hidden="1" x14ac:dyDescent="0.25">
      <c r="A45" s="9" t="s">
        <v>103</v>
      </c>
      <c r="B45" s="8" t="s">
        <v>708</v>
      </c>
      <c r="D45" t="s">
        <v>1157</v>
      </c>
      <c r="F45" t="s">
        <v>1005</v>
      </c>
      <c r="G45" t="s">
        <v>1151</v>
      </c>
      <c r="H45" t="s">
        <v>906</v>
      </c>
      <c r="I45" t="s">
        <v>1160</v>
      </c>
      <c r="J45" t="str">
        <f>INDEX(temporary_or_permanent!B:B,MATCH(crop_data!F125,temporary_or_permanent!A:A,0))</f>
        <v>temporary</v>
      </c>
    </row>
    <row r="46" spans="1:10" hidden="1" x14ac:dyDescent="0.25">
      <c r="A46" s="8" t="s">
        <v>109</v>
      </c>
      <c r="B46" s="8" t="s">
        <v>710</v>
      </c>
      <c r="D46" t="s">
        <v>1157</v>
      </c>
      <c r="F46" t="s">
        <v>1005</v>
      </c>
      <c r="G46" t="s">
        <v>1151</v>
      </c>
      <c r="H46" t="s">
        <v>906</v>
      </c>
      <c r="I46" t="s">
        <v>1160</v>
      </c>
      <c r="J46" t="str">
        <f>INDEX(temporary_or_permanent!B:B,MATCH(crop_data!F136,temporary_or_permanent!A:A,0))</f>
        <v>temporary</v>
      </c>
    </row>
    <row r="47" spans="1:10" hidden="1" x14ac:dyDescent="0.25">
      <c r="A47" s="8" t="s">
        <v>110</v>
      </c>
      <c r="B47" s="8" t="s">
        <v>711</v>
      </c>
      <c r="D47" t="s">
        <v>1157</v>
      </c>
      <c r="F47" t="s">
        <v>1005</v>
      </c>
      <c r="G47" t="s">
        <v>1151</v>
      </c>
      <c r="H47" t="s">
        <v>906</v>
      </c>
      <c r="I47" t="s">
        <v>1160</v>
      </c>
      <c r="J47" t="str">
        <f>INDEX(temporary_or_permanent!B:B,MATCH(crop_data!F137,temporary_or_permanent!A:A,0))</f>
        <v>temporary</v>
      </c>
    </row>
    <row r="48" spans="1:10" hidden="1" x14ac:dyDescent="0.25">
      <c r="A48" s="8" t="s">
        <v>117</v>
      </c>
      <c r="B48" s="8" t="s">
        <v>717</v>
      </c>
      <c r="D48" t="s">
        <v>1157</v>
      </c>
      <c r="F48" t="s">
        <v>1005</v>
      </c>
      <c r="G48" t="s">
        <v>1151</v>
      </c>
      <c r="H48" t="s">
        <v>906</v>
      </c>
      <c r="I48" t="s">
        <v>1160</v>
      </c>
      <c r="J48" t="str">
        <f>INDEX(temporary_or_permanent!B:B,MATCH(crop_data!F145,temporary_or_permanent!A:A,0))</f>
        <v>temporary</v>
      </c>
    </row>
    <row r="49" spans="1:10" hidden="1" x14ac:dyDescent="0.25">
      <c r="A49" s="9" t="s">
        <v>129</v>
      </c>
      <c r="B49" s="8" t="s">
        <v>694</v>
      </c>
      <c r="D49" t="s">
        <v>1157</v>
      </c>
      <c r="F49" t="s">
        <v>1005</v>
      </c>
      <c r="G49" t="s">
        <v>1151</v>
      </c>
      <c r="H49" t="s">
        <v>906</v>
      </c>
      <c r="I49" t="s">
        <v>1160</v>
      </c>
      <c r="J49" t="str">
        <f>INDEX(temporary_or_permanent!B:B,MATCH(crop_data!F172,temporary_or_permanent!A:A,0))</f>
        <v>temporary</v>
      </c>
    </row>
    <row r="50" spans="1:10" hidden="1" x14ac:dyDescent="0.25">
      <c r="A50" s="8" t="s">
        <v>282</v>
      </c>
      <c r="B50" s="8" t="s">
        <v>708</v>
      </c>
      <c r="D50" t="s">
        <v>1157</v>
      </c>
      <c r="F50" t="s">
        <v>1005</v>
      </c>
      <c r="G50" t="s">
        <v>1151</v>
      </c>
      <c r="H50" t="s">
        <v>906</v>
      </c>
      <c r="I50" t="s">
        <v>1160</v>
      </c>
      <c r="J50" t="str">
        <f>INDEX(temporary_or_permanent!B:B,MATCH(crop_data!F369,temporary_or_permanent!A:A,0))</f>
        <v>temporary</v>
      </c>
    </row>
    <row r="51" spans="1:10" hidden="1" x14ac:dyDescent="0.25">
      <c r="A51" s="8" t="s">
        <v>283</v>
      </c>
      <c r="B51" s="8" t="s">
        <v>708</v>
      </c>
      <c r="D51" t="s">
        <v>1157</v>
      </c>
      <c r="F51" t="s">
        <v>1005</v>
      </c>
      <c r="G51" t="s">
        <v>1151</v>
      </c>
      <c r="H51" t="s">
        <v>906</v>
      </c>
      <c r="I51" t="s">
        <v>1160</v>
      </c>
      <c r="J51" t="e">
        <f>INDEX(temporary_or_permanent!B:B,MATCH(crop_data!F370,temporary_or_permanent!A:A,0))</f>
        <v>#N/A</v>
      </c>
    </row>
    <row r="52" spans="1:10" hidden="1" x14ac:dyDescent="0.25">
      <c r="A52" s="38" t="s">
        <v>284</v>
      </c>
      <c r="B52" s="38" t="s">
        <v>694</v>
      </c>
      <c r="C52" s="5"/>
      <c r="D52" s="5" t="s">
        <v>1157</v>
      </c>
      <c r="E52" s="5"/>
      <c r="F52" s="5" t="s">
        <v>1005</v>
      </c>
      <c r="G52" s="5" t="s">
        <v>1151</v>
      </c>
      <c r="H52" s="5" t="s">
        <v>906</v>
      </c>
      <c r="I52" s="5" t="s">
        <v>1160</v>
      </c>
      <c r="J52" s="5" t="str">
        <f>INDEX(temporary_or_permanent!B:B,MATCH(crop_data!F371,temporary_or_permanent!A:A,0))</f>
        <v>permanent</v>
      </c>
    </row>
    <row r="53" spans="1:10" hidden="1" x14ac:dyDescent="0.25">
      <c r="A53" s="38" t="s">
        <v>285</v>
      </c>
      <c r="B53" s="38" t="s">
        <v>694</v>
      </c>
      <c r="C53" s="5"/>
      <c r="D53" s="5" t="s">
        <v>1157</v>
      </c>
      <c r="E53" s="5"/>
      <c r="F53" s="5" t="s">
        <v>1005</v>
      </c>
      <c r="G53" s="5" t="s">
        <v>1151</v>
      </c>
      <c r="H53" s="5" t="s">
        <v>906</v>
      </c>
      <c r="I53" s="5" t="s">
        <v>1160</v>
      </c>
      <c r="J53" s="5" t="str">
        <f>INDEX(temporary_or_permanent!B:B,MATCH(crop_data!F372,temporary_or_permanent!A:A,0))</f>
        <v>permanent</v>
      </c>
    </row>
    <row r="54" spans="1:10" hidden="1" x14ac:dyDescent="0.25">
      <c r="A54" s="38" t="s">
        <v>1328</v>
      </c>
      <c r="B54" s="38" t="s">
        <v>694</v>
      </c>
      <c r="C54" s="5"/>
      <c r="D54" s="5" t="s">
        <v>1157</v>
      </c>
      <c r="E54" s="5"/>
      <c r="F54" s="5" t="s">
        <v>1005</v>
      </c>
      <c r="G54" s="5" t="s">
        <v>1151</v>
      </c>
      <c r="H54" s="5" t="s">
        <v>906</v>
      </c>
      <c r="I54" s="5" t="s">
        <v>1160</v>
      </c>
      <c r="J54" s="5" t="e">
        <f>INDEX(temporary_or_permanent!B:B,MATCH(crop_data!F373,temporary_or_permanent!A:A,0))</f>
        <v>#N/A</v>
      </c>
    </row>
    <row r="55" spans="1:10" hidden="1" x14ac:dyDescent="0.25">
      <c r="A55" s="8" t="s">
        <v>286</v>
      </c>
      <c r="B55" s="8" t="s">
        <v>726</v>
      </c>
      <c r="D55" t="s">
        <v>1157</v>
      </c>
      <c r="F55" t="s">
        <v>999</v>
      </c>
      <c r="G55" t="s">
        <v>726</v>
      </c>
      <c r="H55" t="s">
        <v>906</v>
      </c>
      <c r="I55" t="s">
        <v>1160</v>
      </c>
      <c r="J55" t="str">
        <f>INDEX(temporary_or_permanent!B:B,MATCH(crop_data!F374,temporary_or_permanent!A:A,0))</f>
        <v>permanent</v>
      </c>
    </row>
    <row r="56" spans="1:10" hidden="1" x14ac:dyDescent="0.25">
      <c r="A56" s="8" t="s">
        <v>287</v>
      </c>
      <c r="B56" s="8" t="s">
        <v>726</v>
      </c>
      <c r="D56" t="s">
        <v>1157</v>
      </c>
      <c r="F56" t="s">
        <v>999</v>
      </c>
      <c r="G56" t="s">
        <v>726</v>
      </c>
      <c r="H56" t="s">
        <v>906</v>
      </c>
      <c r="I56" t="s">
        <v>1160</v>
      </c>
      <c r="J56" t="str">
        <f>INDEX(temporary_or_permanent!B:B,MATCH(crop_data!F375,temporary_or_permanent!A:A,0))</f>
        <v>permanent</v>
      </c>
    </row>
    <row r="57" spans="1:10" hidden="1" x14ac:dyDescent="0.25">
      <c r="A57" s="8" t="s">
        <v>288</v>
      </c>
      <c r="B57" s="8" t="s">
        <v>726</v>
      </c>
      <c r="D57" t="s">
        <v>1157</v>
      </c>
      <c r="F57" t="s">
        <v>999</v>
      </c>
      <c r="G57" t="s">
        <v>726</v>
      </c>
      <c r="H57" t="s">
        <v>906</v>
      </c>
      <c r="I57" t="s">
        <v>1160</v>
      </c>
      <c r="J57" t="str">
        <f>INDEX(temporary_or_permanent!B:B,MATCH(crop_data!F376,temporary_or_permanent!A:A,0))</f>
        <v>permanent</v>
      </c>
    </row>
    <row r="58" spans="1:10" hidden="1" x14ac:dyDescent="0.25">
      <c r="A58" s="8" t="s">
        <v>289</v>
      </c>
      <c r="B58" s="8" t="s">
        <v>726</v>
      </c>
      <c r="D58" t="s">
        <v>1157</v>
      </c>
      <c r="F58" t="s">
        <v>1448</v>
      </c>
      <c r="G58" t="s">
        <v>726</v>
      </c>
      <c r="H58" t="s">
        <v>906</v>
      </c>
      <c r="I58" t="s">
        <v>1160</v>
      </c>
      <c r="J58" t="str">
        <f>INDEX(temporary_or_permanent!B:B,MATCH(crop_data!F377,temporary_or_permanent!A:A,0))</f>
        <v>permanent</v>
      </c>
    </row>
    <row r="59" spans="1:10" hidden="1" x14ac:dyDescent="0.25">
      <c r="A59" s="8" t="s">
        <v>290</v>
      </c>
      <c r="B59" s="8" t="s">
        <v>824</v>
      </c>
      <c r="D59" t="s">
        <v>1157</v>
      </c>
      <c r="F59" t="s">
        <v>1055</v>
      </c>
      <c r="G59" t="s">
        <v>1151</v>
      </c>
      <c r="H59" t="s">
        <v>906</v>
      </c>
      <c r="I59" t="s">
        <v>1160</v>
      </c>
      <c r="J59" t="e">
        <f>INDEX(temporary_or_permanent!B:B,MATCH(crop_data!F378,temporary_or_permanent!A:A,0))</f>
        <v>#N/A</v>
      </c>
    </row>
    <row r="60" spans="1:10" hidden="1" x14ac:dyDescent="0.25">
      <c r="A60" s="8" t="s">
        <v>1329</v>
      </c>
      <c r="B60" s="8" t="s">
        <v>824</v>
      </c>
      <c r="D60" t="s">
        <v>1157</v>
      </c>
      <c r="F60" t="s">
        <v>1055</v>
      </c>
      <c r="G60" t="s">
        <v>1151</v>
      </c>
      <c r="H60" t="s">
        <v>906</v>
      </c>
      <c r="I60" t="s">
        <v>1160</v>
      </c>
      <c r="J60">
        <f>INDEX(temporary_or_permanent!B:B,MATCH(crop_data!F379,temporary_or_permanent!A:A,0))</f>
        <v>0</v>
      </c>
    </row>
    <row r="61" spans="1:10" hidden="1" x14ac:dyDescent="0.25">
      <c r="A61" s="8" t="s">
        <v>1393</v>
      </c>
      <c r="B61" s="8" t="s">
        <v>824</v>
      </c>
      <c r="D61" t="s">
        <v>1157</v>
      </c>
      <c r="F61" t="s">
        <v>1069</v>
      </c>
      <c r="G61" t="s">
        <v>1151</v>
      </c>
      <c r="H61" t="s">
        <v>906</v>
      </c>
      <c r="I61" t="s">
        <v>1160</v>
      </c>
      <c r="J61" t="str">
        <f>INDEX(temporary_or_permanent!B:B,MATCH(crop_data!F385,temporary_or_permanent!A:A,0))</f>
        <v>temporary</v>
      </c>
    </row>
    <row r="62" spans="1:10" hidden="1" x14ac:dyDescent="0.25">
      <c r="A62" s="8" t="s">
        <v>298</v>
      </c>
      <c r="B62" s="8" t="s">
        <v>731</v>
      </c>
      <c r="D62" t="s">
        <v>1157</v>
      </c>
      <c r="F62" t="s">
        <v>1002</v>
      </c>
      <c r="G62" t="s">
        <v>731</v>
      </c>
      <c r="H62" t="s">
        <v>906</v>
      </c>
      <c r="I62" t="s">
        <v>1160</v>
      </c>
      <c r="J62" t="str">
        <f>INDEX(temporary_or_permanent!B:B,MATCH(crop_data!F389,temporary_or_permanent!A:A,0))</f>
        <v>temporary</v>
      </c>
    </row>
    <row r="63" spans="1:10" hidden="1" x14ac:dyDescent="0.25">
      <c r="A63" s="8" t="s">
        <v>299</v>
      </c>
      <c r="B63" s="8" t="s">
        <v>731</v>
      </c>
      <c r="D63" t="s">
        <v>1157</v>
      </c>
      <c r="F63" t="s">
        <v>1002</v>
      </c>
      <c r="G63" t="s">
        <v>731</v>
      </c>
      <c r="H63" t="s">
        <v>906</v>
      </c>
      <c r="I63" t="s">
        <v>1160</v>
      </c>
      <c r="J63" t="str">
        <f>INDEX(temporary_or_permanent!B:B,MATCH(crop_data!F390,temporary_or_permanent!A:A,0))</f>
        <v>temporary</v>
      </c>
    </row>
    <row r="64" spans="1:10" hidden="1" x14ac:dyDescent="0.25">
      <c r="A64" s="8" t="s">
        <v>300</v>
      </c>
      <c r="B64" s="8" t="s">
        <v>731</v>
      </c>
      <c r="D64" t="s">
        <v>1157</v>
      </c>
      <c r="F64" t="s">
        <v>1002</v>
      </c>
      <c r="G64" t="s">
        <v>731</v>
      </c>
      <c r="H64" t="s">
        <v>906</v>
      </c>
      <c r="I64" t="s">
        <v>1160</v>
      </c>
      <c r="J64" t="str">
        <f>INDEX(temporary_or_permanent!B:B,MATCH(crop_data!F391,temporary_or_permanent!A:A,0))</f>
        <v>temporary</v>
      </c>
    </row>
    <row r="65" spans="1:10" hidden="1" x14ac:dyDescent="0.25">
      <c r="A65" s="8" t="s">
        <v>301</v>
      </c>
      <c r="B65" s="8" t="s">
        <v>731</v>
      </c>
      <c r="D65" t="s">
        <v>1157</v>
      </c>
      <c r="F65" t="s">
        <v>1448</v>
      </c>
      <c r="G65" t="s">
        <v>731</v>
      </c>
      <c r="H65" t="s">
        <v>906</v>
      </c>
      <c r="I65" t="s">
        <v>1160</v>
      </c>
      <c r="J65" t="str">
        <f>INDEX(temporary_or_permanent!B:B,MATCH(crop_data!F392,temporary_or_permanent!A:A,0))</f>
        <v>temporary</v>
      </c>
    </row>
    <row r="66" spans="1:10" hidden="1" x14ac:dyDescent="0.25">
      <c r="A66" s="8" t="s">
        <v>302</v>
      </c>
      <c r="B66" s="8" t="s">
        <v>716</v>
      </c>
      <c r="D66" t="s">
        <v>1158</v>
      </c>
      <c r="F66" t="s">
        <v>1019</v>
      </c>
      <c r="G66" t="s">
        <v>716</v>
      </c>
      <c r="H66" t="s">
        <v>906</v>
      </c>
      <c r="I66" t="s">
        <v>1160</v>
      </c>
      <c r="J66" t="str">
        <f>INDEX(temporary_or_permanent!B:B,MATCH(crop_data!F393,temporary_or_permanent!A:A,0))</f>
        <v>temporary</v>
      </c>
    </row>
    <row r="67" spans="1:10" hidden="1" x14ac:dyDescent="0.25">
      <c r="A67" s="8" t="s">
        <v>303</v>
      </c>
      <c r="B67" s="8" t="s">
        <v>716</v>
      </c>
      <c r="D67" t="s">
        <v>1157</v>
      </c>
      <c r="F67" t="s">
        <v>1019</v>
      </c>
      <c r="G67" t="s">
        <v>716</v>
      </c>
      <c r="H67" t="s">
        <v>906</v>
      </c>
      <c r="I67" t="s">
        <v>1160</v>
      </c>
      <c r="J67" t="str">
        <f>INDEX(temporary_or_permanent!B:B,MATCH(crop_data!F394,temporary_or_permanent!A:A,0))</f>
        <v>temporary</v>
      </c>
    </row>
    <row r="68" spans="1:10" hidden="1" x14ac:dyDescent="0.25">
      <c r="A68" s="8" t="s">
        <v>307</v>
      </c>
      <c r="B68" s="8" t="s">
        <v>708</v>
      </c>
      <c r="D68" t="s">
        <v>1157</v>
      </c>
      <c r="F68" t="s">
        <v>1005</v>
      </c>
      <c r="G68" t="s">
        <v>1151</v>
      </c>
      <c r="H68" t="s">
        <v>906</v>
      </c>
      <c r="I68" t="s">
        <v>1160</v>
      </c>
      <c r="J68" t="str">
        <f>INDEX(temporary_or_permanent!B:B,MATCH(crop_data!F399,temporary_or_permanent!A:A,0))</f>
        <v>permanent</v>
      </c>
    </row>
    <row r="69" spans="1:10" hidden="1" x14ac:dyDescent="0.25">
      <c r="A69" s="8" t="s">
        <v>328</v>
      </c>
      <c r="B69" s="8" t="s">
        <v>737</v>
      </c>
      <c r="D69" t="s">
        <v>1157</v>
      </c>
      <c r="F69" t="s">
        <v>1011</v>
      </c>
      <c r="G69" t="s">
        <v>863</v>
      </c>
      <c r="H69" t="s">
        <v>906</v>
      </c>
      <c r="I69" t="s">
        <v>1160</v>
      </c>
      <c r="J69" t="str">
        <f>INDEX(temporary_or_permanent!B:B,MATCH(crop_data!F427,temporary_or_permanent!A:A,0))</f>
        <v>permanent</v>
      </c>
    </row>
    <row r="70" spans="1:10" hidden="1" x14ac:dyDescent="0.25">
      <c r="A70" s="8" t="s">
        <v>329</v>
      </c>
      <c r="B70" s="8" t="s">
        <v>737</v>
      </c>
      <c r="D70" t="s">
        <v>1157</v>
      </c>
      <c r="F70" t="s">
        <v>1011</v>
      </c>
      <c r="G70" t="s">
        <v>863</v>
      </c>
      <c r="H70" t="s">
        <v>906</v>
      </c>
      <c r="I70" t="s">
        <v>1160</v>
      </c>
      <c r="J70" t="str">
        <f>INDEX(temporary_or_permanent!B:B,MATCH(crop_data!F428,temporary_or_permanent!A:A,0))</f>
        <v>temporary</v>
      </c>
    </row>
    <row r="71" spans="1:10" hidden="1" x14ac:dyDescent="0.25">
      <c r="A71" s="8" t="s">
        <v>337</v>
      </c>
      <c r="B71" s="8" t="s">
        <v>741</v>
      </c>
      <c r="D71" t="s">
        <v>1157</v>
      </c>
      <c r="F71" t="s">
        <v>1055</v>
      </c>
      <c r="G71" t="s">
        <v>741</v>
      </c>
      <c r="H71" t="s">
        <v>906</v>
      </c>
      <c r="I71" t="s">
        <v>1160</v>
      </c>
      <c r="J71" t="str">
        <f>INDEX(temporary_or_permanent!B:B,MATCH(crop_data!F437,temporary_or_permanent!A:A,0))</f>
        <v>permanent</v>
      </c>
    </row>
    <row r="72" spans="1:10" hidden="1" x14ac:dyDescent="0.25">
      <c r="A72" s="8" t="s">
        <v>338</v>
      </c>
      <c r="B72" s="8" t="s">
        <v>741</v>
      </c>
      <c r="D72" t="s">
        <v>1157</v>
      </c>
      <c r="F72" t="s">
        <v>1055</v>
      </c>
      <c r="G72" t="s">
        <v>741</v>
      </c>
      <c r="H72" t="s">
        <v>906</v>
      </c>
      <c r="I72" t="s">
        <v>1160</v>
      </c>
      <c r="J72" t="str">
        <f>INDEX(temporary_or_permanent!B:B,MATCH(crop_data!F438,temporary_or_permanent!A:A,0))</f>
        <v>permanent</v>
      </c>
    </row>
    <row r="73" spans="1:10" hidden="1" x14ac:dyDescent="0.25">
      <c r="A73" s="10" t="s">
        <v>339</v>
      </c>
      <c r="B73" s="8" t="s">
        <v>741</v>
      </c>
      <c r="D73" t="s">
        <v>1157</v>
      </c>
      <c r="F73" t="s">
        <v>1055</v>
      </c>
      <c r="G73" t="s">
        <v>741</v>
      </c>
      <c r="H73" t="s">
        <v>906</v>
      </c>
      <c r="I73" t="s">
        <v>1160</v>
      </c>
      <c r="J73" t="str">
        <f>INDEX(temporary_or_permanent!B:B,MATCH(crop_data!F439,temporary_or_permanent!A:A,0))</f>
        <v>permanent</v>
      </c>
    </row>
    <row r="74" spans="1:10" hidden="1" x14ac:dyDescent="0.25">
      <c r="A74" s="8" t="s">
        <v>367</v>
      </c>
      <c r="B74" s="8" t="s">
        <v>753</v>
      </c>
      <c r="D74" t="s">
        <v>1157</v>
      </c>
      <c r="F74" t="s">
        <v>981</v>
      </c>
      <c r="G74" t="s">
        <v>848</v>
      </c>
      <c r="H74" t="s">
        <v>906</v>
      </c>
      <c r="I74" t="s">
        <v>1160</v>
      </c>
      <c r="J74" t="str">
        <f>INDEX(temporary_or_permanent!B:B,MATCH(crop_data!F474,temporary_or_permanent!A:A,0))</f>
        <v>temporary</v>
      </c>
    </row>
    <row r="75" spans="1:10" hidden="1" x14ac:dyDescent="0.25">
      <c r="A75" s="28" t="s">
        <v>369</v>
      </c>
      <c r="B75" s="8" t="s">
        <v>755</v>
      </c>
      <c r="D75" t="s">
        <v>1157</v>
      </c>
      <c r="F75" t="s">
        <v>981</v>
      </c>
      <c r="G75" t="s">
        <v>848</v>
      </c>
      <c r="H75" t="s">
        <v>906</v>
      </c>
      <c r="I75" t="s">
        <v>1160</v>
      </c>
      <c r="J75" t="s">
        <v>1446</v>
      </c>
    </row>
    <row r="76" spans="1:10" hidden="1" x14ac:dyDescent="0.25">
      <c r="A76" s="10" t="s">
        <v>371</v>
      </c>
      <c r="B76" s="8" t="s">
        <v>694</v>
      </c>
      <c r="D76" t="s">
        <v>1157</v>
      </c>
      <c r="F76" t="s">
        <v>1005</v>
      </c>
      <c r="G76" t="s">
        <v>1151</v>
      </c>
      <c r="H76" t="s">
        <v>906</v>
      </c>
      <c r="I76" t="s">
        <v>1160</v>
      </c>
      <c r="J76" t="str">
        <f>INDEX(temporary_or_permanent!B:B,MATCH(crop_data!F479,temporary_or_permanent!A:A,0))</f>
        <v>permanent</v>
      </c>
    </row>
    <row r="77" spans="1:10" hidden="1" x14ac:dyDescent="0.25">
      <c r="A77" s="8" t="s">
        <v>372</v>
      </c>
      <c r="B77" s="8" t="s">
        <v>717</v>
      </c>
      <c r="D77" t="s">
        <v>1157</v>
      </c>
      <c r="F77" t="s">
        <v>1442</v>
      </c>
      <c r="G77" t="s">
        <v>856</v>
      </c>
      <c r="H77" t="s">
        <v>906</v>
      </c>
      <c r="I77" t="s">
        <v>1160</v>
      </c>
      <c r="J77" t="str">
        <f>INDEX(temporary_or_permanent!B:B,MATCH(crop_data!F480,temporary_or_permanent!A:A,0))</f>
        <v>permanent</v>
      </c>
    </row>
    <row r="78" spans="1:10" hidden="1" x14ac:dyDescent="0.25">
      <c r="A78" s="8" t="s">
        <v>373</v>
      </c>
      <c r="B78" s="8" t="s">
        <v>717</v>
      </c>
      <c r="D78" t="s">
        <v>1157</v>
      </c>
      <c r="F78" t="s">
        <v>1442</v>
      </c>
      <c r="G78" t="s">
        <v>856</v>
      </c>
      <c r="H78" t="s">
        <v>906</v>
      </c>
      <c r="I78" t="s">
        <v>1160</v>
      </c>
      <c r="J78" t="str">
        <f>INDEX(temporary_or_permanent!B:B,MATCH(crop_data!F481,temporary_or_permanent!A:A,0))</f>
        <v>temporary</v>
      </c>
    </row>
    <row r="79" spans="1:10" hidden="1" x14ac:dyDescent="0.25">
      <c r="A79" s="8" t="s">
        <v>379</v>
      </c>
      <c r="B79" s="8" t="s">
        <v>716</v>
      </c>
      <c r="D79" t="s">
        <v>1157</v>
      </c>
      <c r="F79" t="s">
        <v>1019</v>
      </c>
      <c r="G79" t="s">
        <v>716</v>
      </c>
      <c r="H79" t="s">
        <v>906</v>
      </c>
      <c r="I79" t="s">
        <v>1160</v>
      </c>
      <c r="J79" t="str">
        <f>INDEX(temporary_or_permanent!B:B,MATCH(crop_data!F490,temporary_or_permanent!A:A,0))</f>
        <v>temporary</v>
      </c>
    </row>
    <row r="80" spans="1:10" hidden="1" x14ac:dyDescent="0.25">
      <c r="A80" s="8" t="s">
        <v>380</v>
      </c>
      <c r="B80" s="8" t="s">
        <v>716</v>
      </c>
      <c r="D80" t="s">
        <v>1157</v>
      </c>
      <c r="F80" t="s">
        <v>1448</v>
      </c>
      <c r="G80" t="s">
        <v>716</v>
      </c>
      <c r="H80" t="s">
        <v>906</v>
      </c>
      <c r="I80" t="s">
        <v>1160</v>
      </c>
      <c r="J80" t="str">
        <f>INDEX(temporary_or_permanent!B:B,MATCH(crop_data!F491,temporary_or_permanent!A:A,0))</f>
        <v>temporary</v>
      </c>
    </row>
    <row r="81" spans="1:10" hidden="1" x14ac:dyDescent="0.25">
      <c r="A81" s="8" t="s">
        <v>381</v>
      </c>
      <c r="B81" s="8" t="s">
        <v>716</v>
      </c>
      <c r="D81" t="s">
        <v>1157</v>
      </c>
      <c r="F81" t="s">
        <v>1019</v>
      </c>
      <c r="G81" t="s">
        <v>716</v>
      </c>
      <c r="H81" t="s">
        <v>906</v>
      </c>
      <c r="I81" t="s">
        <v>1160</v>
      </c>
      <c r="J81" t="str">
        <f>INDEX(temporary_or_permanent!B:B,MATCH(crop_data!F492,temporary_or_permanent!A:A,0))</f>
        <v>temporary</v>
      </c>
    </row>
    <row r="82" spans="1:10" hidden="1" x14ac:dyDescent="0.25">
      <c r="A82" s="8" t="s">
        <v>382</v>
      </c>
      <c r="B82" s="8" t="s">
        <v>716</v>
      </c>
      <c r="D82" t="s">
        <v>1157</v>
      </c>
      <c r="F82" t="s">
        <v>1019</v>
      </c>
      <c r="G82" t="s">
        <v>716</v>
      </c>
      <c r="H82" t="s">
        <v>906</v>
      </c>
      <c r="I82" t="s">
        <v>1160</v>
      </c>
      <c r="J82" t="str">
        <f>INDEX(temporary_or_permanent!B:B,MATCH(crop_data!F493,temporary_or_permanent!A:A,0))</f>
        <v>temporary</v>
      </c>
    </row>
    <row r="83" spans="1:10" hidden="1" x14ac:dyDescent="0.25">
      <c r="A83" s="8" t="s">
        <v>383</v>
      </c>
      <c r="B83" s="8" t="s">
        <v>716</v>
      </c>
      <c r="D83" t="s">
        <v>1157</v>
      </c>
      <c r="F83" t="s">
        <v>1019</v>
      </c>
      <c r="G83" t="s">
        <v>716</v>
      </c>
      <c r="H83" t="s">
        <v>906</v>
      </c>
      <c r="I83" t="s">
        <v>1160</v>
      </c>
      <c r="J83" t="str">
        <f>INDEX(temporary_or_permanent!B:B,MATCH(crop_data!F494,temporary_or_permanent!A:A,0))</f>
        <v>temporary</v>
      </c>
    </row>
    <row r="84" spans="1:10" hidden="1" x14ac:dyDescent="0.25">
      <c r="A84" s="8" t="s">
        <v>384</v>
      </c>
      <c r="B84" s="8" t="s">
        <v>716</v>
      </c>
      <c r="D84" t="s">
        <v>1157</v>
      </c>
      <c r="F84" t="s">
        <v>1019</v>
      </c>
      <c r="G84" t="s">
        <v>716</v>
      </c>
      <c r="H84" t="s">
        <v>906</v>
      </c>
      <c r="I84" t="s">
        <v>1160</v>
      </c>
      <c r="J84" t="str">
        <f>INDEX(temporary_or_permanent!B:B,MATCH(crop_data!F495,temporary_or_permanent!A:A,0))</f>
        <v>temporary</v>
      </c>
    </row>
    <row r="85" spans="1:10" hidden="1" x14ac:dyDescent="0.25">
      <c r="A85" s="8" t="s">
        <v>393</v>
      </c>
      <c r="B85" s="8" t="s">
        <v>761</v>
      </c>
      <c r="D85" t="s">
        <v>1157</v>
      </c>
      <c r="F85" t="s">
        <v>983</v>
      </c>
      <c r="G85" t="s">
        <v>1139</v>
      </c>
      <c r="H85" t="s">
        <v>906</v>
      </c>
      <c r="I85" t="s">
        <v>1160</v>
      </c>
      <c r="J85" t="str">
        <f>INDEX(temporary_or_permanent!B:B,MATCH(crop_data!F505,temporary_or_permanent!A:A,0))</f>
        <v>temporary</v>
      </c>
    </row>
    <row r="86" spans="1:10" hidden="1" x14ac:dyDescent="0.25">
      <c r="A86" s="8" t="s">
        <v>397</v>
      </c>
      <c r="B86" s="8" t="s">
        <v>761</v>
      </c>
      <c r="D86" t="s">
        <v>1157</v>
      </c>
      <c r="F86" t="s">
        <v>983</v>
      </c>
      <c r="G86" t="s">
        <v>1139</v>
      </c>
      <c r="H86" t="s">
        <v>906</v>
      </c>
      <c r="I86" t="s">
        <v>1160</v>
      </c>
      <c r="J86" t="str">
        <f>INDEX(temporary_or_permanent!B:B,MATCH(crop_data!F517,temporary_or_permanent!A:A,0))</f>
        <v>temporary</v>
      </c>
    </row>
    <row r="87" spans="1:10" hidden="1" x14ac:dyDescent="0.25">
      <c r="A87" s="8" t="s">
        <v>398</v>
      </c>
      <c r="B87" s="8" t="s">
        <v>761</v>
      </c>
      <c r="D87" t="s">
        <v>1157</v>
      </c>
      <c r="F87" t="s">
        <v>1448</v>
      </c>
      <c r="G87" t="s">
        <v>1139</v>
      </c>
      <c r="H87" t="s">
        <v>906</v>
      </c>
      <c r="I87" t="s">
        <v>1160</v>
      </c>
      <c r="J87" t="str">
        <f>INDEX(temporary_or_permanent!B:B,MATCH(crop_data!F518,temporary_or_permanent!A:A,0))</f>
        <v>temporary</v>
      </c>
    </row>
    <row r="88" spans="1:10" hidden="1" x14ac:dyDescent="0.25">
      <c r="A88" s="8" t="s">
        <v>399</v>
      </c>
      <c r="B88" s="8" t="s">
        <v>761</v>
      </c>
      <c r="D88" t="s">
        <v>1157</v>
      </c>
      <c r="F88" t="s">
        <v>983</v>
      </c>
      <c r="G88" t="s">
        <v>1139</v>
      </c>
      <c r="H88" t="s">
        <v>906</v>
      </c>
      <c r="I88" t="s">
        <v>1160</v>
      </c>
      <c r="J88" t="str">
        <f>INDEX(temporary_or_permanent!B:B,MATCH(crop_data!F519,temporary_or_permanent!A:A,0))</f>
        <v>temporary</v>
      </c>
    </row>
    <row r="89" spans="1:10" hidden="1" x14ac:dyDescent="0.25">
      <c r="A89" s="8" t="s">
        <v>1246</v>
      </c>
      <c r="B89" s="8" t="s">
        <v>761</v>
      </c>
      <c r="D89" t="s">
        <v>1157</v>
      </c>
      <c r="F89" t="s">
        <v>983</v>
      </c>
      <c r="G89" t="s">
        <v>1139</v>
      </c>
      <c r="H89" t="s">
        <v>906</v>
      </c>
      <c r="I89" t="s">
        <v>1160</v>
      </c>
      <c r="J89" t="str">
        <f>INDEX(temporary_or_permanent!B:B,MATCH(crop_data!F520,temporary_or_permanent!A:A,0))</f>
        <v>temporary</v>
      </c>
    </row>
    <row r="90" spans="1:10" hidden="1" x14ac:dyDescent="0.25">
      <c r="A90" s="8" t="s">
        <v>404</v>
      </c>
      <c r="B90" s="37" t="s">
        <v>766</v>
      </c>
      <c r="D90" t="s">
        <v>1157</v>
      </c>
      <c r="F90" t="s">
        <v>1025</v>
      </c>
      <c r="G90" t="s">
        <v>766</v>
      </c>
      <c r="H90" t="s">
        <v>906</v>
      </c>
      <c r="I90" t="s">
        <v>1160</v>
      </c>
      <c r="J90" t="str">
        <f>INDEX(temporary_or_permanent!B:B,MATCH(crop_data!F525,temporary_or_permanent!A:A,0))</f>
        <v>temporary</v>
      </c>
    </row>
    <row r="91" spans="1:10" hidden="1" x14ac:dyDescent="0.25">
      <c r="A91" s="8" t="s">
        <v>1247</v>
      </c>
      <c r="B91" s="37" t="s">
        <v>766</v>
      </c>
      <c r="D91" t="s">
        <v>1157</v>
      </c>
      <c r="F91" t="s">
        <v>1025</v>
      </c>
      <c r="G91" t="s">
        <v>766</v>
      </c>
      <c r="H91" t="s">
        <v>906</v>
      </c>
      <c r="I91" t="s">
        <v>1160</v>
      </c>
      <c r="J91" t="str">
        <f>INDEX(temporary_or_permanent!B:B,MATCH(crop_data!F526,temporary_or_permanent!A:A,0))</f>
        <v>temporary</v>
      </c>
    </row>
    <row r="92" spans="1:10" hidden="1" x14ac:dyDescent="0.25">
      <c r="A92" s="8" t="s">
        <v>405</v>
      </c>
      <c r="B92" s="37" t="s">
        <v>766</v>
      </c>
      <c r="D92" t="s">
        <v>1157</v>
      </c>
      <c r="F92" t="s">
        <v>1025</v>
      </c>
      <c r="G92" t="s">
        <v>766</v>
      </c>
      <c r="H92" t="s">
        <v>906</v>
      </c>
      <c r="I92" t="s">
        <v>1160</v>
      </c>
      <c r="J92" t="str">
        <f>INDEX(temporary_or_permanent!B:B,MATCH(crop_data!F527,temporary_or_permanent!A:A,0))</f>
        <v>temporary</v>
      </c>
    </row>
    <row r="93" spans="1:10" hidden="1" x14ac:dyDescent="0.25">
      <c r="A93" s="8" t="s">
        <v>426</v>
      </c>
      <c r="B93" s="8" t="s">
        <v>775</v>
      </c>
      <c r="D93" t="s">
        <v>1157</v>
      </c>
      <c r="F93" t="s">
        <v>1031</v>
      </c>
      <c r="G93" t="s">
        <v>775</v>
      </c>
      <c r="H93" t="s">
        <v>906</v>
      </c>
      <c r="I93" t="s">
        <v>1160</v>
      </c>
      <c r="J93" t="str">
        <f>INDEX(temporary_or_permanent!B:B,MATCH(crop_data!F554,temporary_or_permanent!A:A,0))</f>
        <v>permanent</v>
      </c>
    </row>
    <row r="94" spans="1:10" hidden="1" x14ac:dyDescent="0.25">
      <c r="A94" s="8" t="s">
        <v>428</v>
      </c>
      <c r="B94" s="8" t="s">
        <v>777</v>
      </c>
      <c r="D94" t="s">
        <v>1157</v>
      </c>
      <c r="F94" t="s">
        <v>1033</v>
      </c>
      <c r="G94" t="s">
        <v>879</v>
      </c>
      <c r="H94" t="s">
        <v>906</v>
      </c>
      <c r="I94" t="s">
        <v>1160</v>
      </c>
      <c r="J94" t="str">
        <f>INDEX(temporary_or_permanent!B:B,MATCH(crop_data!F556,temporary_or_permanent!A:A,0))</f>
        <v>permanent</v>
      </c>
    </row>
    <row r="95" spans="1:10" hidden="1" x14ac:dyDescent="0.25">
      <c r="A95" s="8" t="s">
        <v>429</v>
      </c>
      <c r="B95" s="8" t="s">
        <v>779</v>
      </c>
      <c r="D95" t="s">
        <v>1157</v>
      </c>
      <c r="F95" t="s">
        <v>1033</v>
      </c>
      <c r="G95" t="s">
        <v>879</v>
      </c>
      <c r="H95" t="s">
        <v>906</v>
      </c>
      <c r="I95" t="s">
        <v>1160</v>
      </c>
      <c r="J95" t="str">
        <f>INDEX(temporary_or_permanent!B:B,MATCH(crop_data!F557,temporary_or_permanent!A:A,0))</f>
        <v>permanent</v>
      </c>
    </row>
    <row r="96" spans="1:10" hidden="1" x14ac:dyDescent="0.25">
      <c r="A96" s="8" t="s">
        <v>1345</v>
      </c>
      <c r="B96" s="8" t="s">
        <v>779</v>
      </c>
      <c r="D96" t="s">
        <v>1157</v>
      </c>
      <c r="F96" t="s">
        <v>1033</v>
      </c>
      <c r="G96" t="s">
        <v>879</v>
      </c>
      <c r="H96" t="s">
        <v>906</v>
      </c>
      <c r="I96" t="s">
        <v>1160</v>
      </c>
      <c r="J96" t="str">
        <f>INDEX(temporary_or_permanent!B:B,MATCH(crop_data!F558,temporary_or_permanent!A:A,0))</f>
        <v>permanent</v>
      </c>
    </row>
    <row r="97" spans="1:10" hidden="1" x14ac:dyDescent="0.25">
      <c r="A97" s="8" t="s">
        <v>430</v>
      </c>
      <c r="B97" s="8" t="s">
        <v>778</v>
      </c>
      <c r="D97" t="s">
        <v>1157</v>
      </c>
      <c r="F97" t="s">
        <v>1033</v>
      </c>
      <c r="G97" t="s">
        <v>879</v>
      </c>
      <c r="H97" t="s">
        <v>906</v>
      </c>
      <c r="I97" t="s">
        <v>1160</v>
      </c>
      <c r="J97" t="str">
        <f>INDEX(temporary_or_permanent!B:B,MATCH(crop_data!F559,temporary_or_permanent!A:A,0))</f>
        <v>permanent</v>
      </c>
    </row>
    <row r="98" spans="1:10" hidden="1" x14ac:dyDescent="0.25">
      <c r="A98" s="8" t="s">
        <v>431</v>
      </c>
      <c r="B98" s="8" t="s">
        <v>777</v>
      </c>
      <c r="D98" t="s">
        <v>1157</v>
      </c>
      <c r="F98" t="s">
        <v>1033</v>
      </c>
      <c r="G98" t="s">
        <v>879</v>
      </c>
      <c r="H98" t="s">
        <v>906</v>
      </c>
      <c r="I98" t="s">
        <v>1160</v>
      </c>
      <c r="J98" t="str">
        <f>INDEX(temporary_or_permanent!B:B,MATCH(crop_data!F560,temporary_or_permanent!A:A,0))</f>
        <v>permanent</v>
      </c>
    </row>
    <row r="99" spans="1:10" hidden="1" x14ac:dyDescent="0.25">
      <c r="A99" s="8" t="s">
        <v>432</v>
      </c>
      <c r="B99" s="8" t="s">
        <v>777</v>
      </c>
      <c r="D99" t="s">
        <v>1157</v>
      </c>
      <c r="F99" t="s">
        <v>1033</v>
      </c>
      <c r="G99" t="s">
        <v>879</v>
      </c>
      <c r="H99" t="s">
        <v>906</v>
      </c>
      <c r="I99" t="s">
        <v>1160</v>
      </c>
      <c r="J99" t="str">
        <f>INDEX(temporary_or_permanent!B:B,MATCH(crop_data!F561,temporary_or_permanent!A:A,0))</f>
        <v>permanent</v>
      </c>
    </row>
    <row r="100" spans="1:10" hidden="1" x14ac:dyDescent="0.25">
      <c r="A100" s="8" t="s">
        <v>446</v>
      </c>
      <c r="B100" s="8" t="s">
        <v>710</v>
      </c>
      <c r="D100" t="s">
        <v>1157</v>
      </c>
      <c r="F100" t="s">
        <v>1005</v>
      </c>
      <c r="G100" t="s">
        <v>1151</v>
      </c>
      <c r="H100" t="s">
        <v>906</v>
      </c>
      <c r="I100" t="s">
        <v>1160</v>
      </c>
      <c r="J100" t="str">
        <f>INDEX(temporary_or_permanent!B:B,MATCH(crop_data!F578,temporary_or_permanent!A:A,0))</f>
        <v>permanent</v>
      </c>
    </row>
    <row r="101" spans="1:10" hidden="1" x14ac:dyDescent="0.25">
      <c r="A101" s="8" t="s">
        <v>463</v>
      </c>
      <c r="B101" s="8" t="s">
        <v>788</v>
      </c>
      <c r="D101" t="s">
        <v>1157</v>
      </c>
      <c r="F101" t="s">
        <v>1144</v>
      </c>
      <c r="G101" t="s">
        <v>788</v>
      </c>
      <c r="H101" t="s">
        <v>906</v>
      </c>
      <c r="I101" t="s">
        <v>1160</v>
      </c>
      <c r="J101" t="str">
        <f>INDEX(temporary_or_permanent!B:B,MATCH(crop_data!F604,temporary_or_permanent!A:A,0))</f>
        <v>permanent</v>
      </c>
    </row>
    <row r="102" spans="1:10" hidden="1" x14ac:dyDescent="0.25">
      <c r="A102" s="8" t="s">
        <v>464</v>
      </c>
      <c r="B102" s="8" t="s">
        <v>788</v>
      </c>
      <c r="D102" t="s">
        <v>1157</v>
      </c>
      <c r="F102" t="s">
        <v>1144</v>
      </c>
      <c r="G102" t="s">
        <v>788</v>
      </c>
      <c r="H102" t="s">
        <v>906</v>
      </c>
      <c r="I102" t="s">
        <v>1160</v>
      </c>
      <c r="J102" t="str">
        <f>INDEX(temporary_or_permanent!B:B,MATCH(crop_data!F605,temporary_or_permanent!A:A,0))</f>
        <v>permanent</v>
      </c>
    </row>
    <row r="103" spans="1:10" hidden="1" x14ac:dyDescent="0.25">
      <c r="A103" s="8" t="s">
        <v>465</v>
      </c>
      <c r="B103" s="8" t="s">
        <v>788</v>
      </c>
      <c r="D103" t="s">
        <v>1157</v>
      </c>
      <c r="F103" t="s">
        <v>1144</v>
      </c>
      <c r="G103" t="s">
        <v>788</v>
      </c>
      <c r="H103" t="s">
        <v>906</v>
      </c>
      <c r="I103" t="s">
        <v>1160</v>
      </c>
      <c r="J103" t="str">
        <f>INDEX(temporary_or_permanent!B:B,MATCH(crop_data!F606,temporary_or_permanent!A:A,0))</f>
        <v>permanent</v>
      </c>
    </row>
    <row r="104" spans="1:10" hidden="1" x14ac:dyDescent="0.25">
      <c r="A104" s="8" t="s">
        <v>468</v>
      </c>
      <c r="B104" s="8" t="s">
        <v>790</v>
      </c>
      <c r="D104" t="s">
        <v>1157</v>
      </c>
      <c r="F104" t="s">
        <v>1448</v>
      </c>
      <c r="G104" t="s">
        <v>921</v>
      </c>
      <c r="H104" t="s">
        <v>906</v>
      </c>
      <c r="I104" t="s">
        <v>1160</v>
      </c>
      <c r="J104" t="str">
        <f>INDEX(temporary_or_permanent!B:B,MATCH(crop_data!F609,temporary_or_permanent!A:A,0))</f>
        <v>permanent</v>
      </c>
    </row>
    <row r="105" spans="1:10" hidden="1" x14ac:dyDescent="0.25">
      <c r="A105" s="8" t="s">
        <v>469</v>
      </c>
      <c r="B105" s="8" t="s">
        <v>790</v>
      </c>
      <c r="D105" t="s">
        <v>1157</v>
      </c>
      <c r="F105" t="s">
        <v>993</v>
      </c>
      <c r="G105" t="s">
        <v>921</v>
      </c>
      <c r="H105" t="s">
        <v>906</v>
      </c>
      <c r="I105" t="s">
        <v>1160</v>
      </c>
      <c r="J105" t="str">
        <f>INDEX(temporary_or_permanent!B:B,MATCH(crop_data!F610,temporary_or_permanent!A:A,0))</f>
        <v>permanent</v>
      </c>
    </row>
    <row r="106" spans="1:10" hidden="1" x14ac:dyDescent="0.25">
      <c r="A106" s="8" t="s">
        <v>470</v>
      </c>
      <c r="B106" s="8" t="s">
        <v>790</v>
      </c>
      <c r="D106" t="s">
        <v>1157</v>
      </c>
      <c r="F106" t="s">
        <v>993</v>
      </c>
      <c r="G106" t="s">
        <v>921</v>
      </c>
      <c r="H106" t="s">
        <v>906</v>
      </c>
      <c r="I106" t="s">
        <v>1160</v>
      </c>
      <c r="J106" t="str">
        <f>INDEX(temporary_or_permanent!B:B,MATCH(crop_data!F611,temporary_or_permanent!A:A,0))</f>
        <v>permanent</v>
      </c>
    </row>
    <row r="107" spans="1:10" hidden="1" x14ac:dyDescent="0.25">
      <c r="A107" s="8" t="s">
        <v>471</v>
      </c>
      <c r="B107" s="8" t="s">
        <v>790</v>
      </c>
      <c r="D107" t="s">
        <v>1157</v>
      </c>
      <c r="F107" t="s">
        <v>1448</v>
      </c>
      <c r="G107" t="s">
        <v>921</v>
      </c>
      <c r="H107" t="s">
        <v>906</v>
      </c>
      <c r="I107" t="s">
        <v>1160</v>
      </c>
      <c r="J107" t="str">
        <f>INDEX(temporary_or_permanent!B:B,MATCH(crop_data!F612,temporary_or_permanent!A:A,0))</f>
        <v>permanent</v>
      </c>
    </row>
    <row r="108" spans="1:10" hidden="1" x14ac:dyDescent="0.25">
      <c r="A108" s="8" t="s">
        <v>472</v>
      </c>
      <c r="B108" s="8" t="s">
        <v>790</v>
      </c>
      <c r="D108" t="s">
        <v>1157</v>
      </c>
      <c r="F108" t="s">
        <v>993</v>
      </c>
      <c r="G108" t="s">
        <v>921</v>
      </c>
      <c r="H108" t="s">
        <v>906</v>
      </c>
      <c r="I108" t="s">
        <v>1160</v>
      </c>
      <c r="J108" t="str">
        <f>INDEX(temporary_or_permanent!B:B,MATCH(crop_data!F613,temporary_or_permanent!A:A,0))</f>
        <v>permanent</v>
      </c>
    </row>
    <row r="109" spans="1:10" hidden="1" x14ac:dyDescent="0.25">
      <c r="A109" s="8" t="s">
        <v>473</v>
      </c>
      <c r="B109" s="8" t="s">
        <v>790</v>
      </c>
      <c r="D109" s="16" t="s">
        <v>1157</v>
      </c>
      <c r="F109" t="s">
        <v>993</v>
      </c>
      <c r="G109" t="s">
        <v>921</v>
      </c>
      <c r="H109" t="s">
        <v>906</v>
      </c>
      <c r="I109" t="s">
        <v>1160</v>
      </c>
      <c r="J109" t="str">
        <f>INDEX(temporary_or_permanent!B:B,MATCH(crop_data!F614,temporary_or_permanent!A:A,0))</f>
        <v>permanent</v>
      </c>
    </row>
    <row r="110" spans="1:10" hidden="1" x14ac:dyDescent="0.25">
      <c r="A110" s="8" t="s">
        <v>474</v>
      </c>
      <c r="B110" s="8" t="s">
        <v>790</v>
      </c>
      <c r="D110" s="16" t="s">
        <v>1157</v>
      </c>
      <c r="F110" t="s">
        <v>993</v>
      </c>
      <c r="G110" t="s">
        <v>921</v>
      </c>
      <c r="H110" t="s">
        <v>906</v>
      </c>
      <c r="I110" t="s">
        <v>1160</v>
      </c>
      <c r="J110" t="str">
        <f>INDEX(temporary_or_permanent!B:B,MATCH(crop_data!F615,temporary_or_permanent!A:A,0))</f>
        <v>permanent</v>
      </c>
    </row>
    <row r="111" spans="1:10" hidden="1" x14ac:dyDescent="0.25">
      <c r="A111" s="8" t="s">
        <v>475</v>
      </c>
      <c r="B111" s="8" t="s">
        <v>791</v>
      </c>
      <c r="D111" t="s">
        <v>1157</v>
      </c>
      <c r="F111" t="s">
        <v>993</v>
      </c>
      <c r="G111" t="s">
        <v>921</v>
      </c>
      <c r="H111" t="s">
        <v>906</v>
      </c>
      <c r="I111" t="s">
        <v>1160</v>
      </c>
      <c r="J111" t="str">
        <f>INDEX(temporary_or_permanent!B:B,MATCH(crop_data!F616,temporary_or_permanent!A:A,0))</f>
        <v>permanent</v>
      </c>
    </row>
    <row r="112" spans="1:10" hidden="1" x14ac:dyDescent="0.25">
      <c r="A112" s="8" t="s">
        <v>476</v>
      </c>
      <c r="B112" s="8" t="s">
        <v>790</v>
      </c>
      <c r="D112" t="s">
        <v>1157</v>
      </c>
      <c r="F112" t="s">
        <v>993</v>
      </c>
      <c r="G112" t="s">
        <v>921</v>
      </c>
      <c r="H112" t="s">
        <v>906</v>
      </c>
      <c r="I112" t="s">
        <v>1160</v>
      </c>
      <c r="J112" t="str">
        <f>INDEX(temporary_or_permanent!B:B,MATCH(crop_data!F617,temporary_or_permanent!A:A,0))</f>
        <v>permanent</v>
      </c>
    </row>
    <row r="113" spans="1:10" hidden="1" x14ac:dyDescent="0.25">
      <c r="A113" s="8" t="s">
        <v>477</v>
      </c>
      <c r="B113" s="8" t="s">
        <v>790</v>
      </c>
      <c r="D113" t="s">
        <v>1157</v>
      </c>
      <c r="F113" t="s">
        <v>993</v>
      </c>
      <c r="G113" t="s">
        <v>921</v>
      </c>
      <c r="H113" t="s">
        <v>906</v>
      </c>
      <c r="I113" t="s">
        <v>1160</v>
      </c>
      <c r="J113" t="str">
        <f>INDEX(temporary_or_permanent!B:B,MATCH(crop_data!F618,temporary_or_permanent!A:A,0))</f>
        <v>permanent</v>
      </c>
    </row>
    <row r="114" spans="1:10" hidden="1" x14ac:dyDescent="0.25">
      <c r="A114" s="8" t="s">
        <v>478</v>
      </c>
      <c r="B114" s="8" t="s">
        <v>790</v>
      </c>
      <c r="D114" t="s">
        <v>1157</v>
      </c>
      <c r="F114" t="s">
        <v>993</v>
      </c>
      <c r="G114" t="s">
        <v>921</v>
      </c>
      <c r="H114" t="s">
        <v>906</v>
      </c>
      <c r="I114" t="s">
        <v>1160</v>
      </c>
      <c r="J114" t="str">
        <f>INDEX(temporary_or_permanent!B:B,MATCH(crop_data!F619,temporary_or_permanent!A:A,0))</f>
        <v>permanent</v>
      </c>
    </row>
    <row r="115" spans="1:10" hidden="1" x14ac:dyDescent="0.25">
      <c r="A115" s="8" t="s">
        <v>1258</v>
      </c>
      <c r="B115" s="8" t="s">
        <v>790</v>
      </c>
      <c r="D115" t="s">
        <v>1157</v>
      </c>
      <c r="F115" t="s">
        <v>993</v>
      </c>
      <c r="G115" t="s">
        <v>921</v>
      </c>
      <c r="H115" t="s">
        <v>906</v>
      </c>
      <c r="I115" t="s">
        <v>1160</v>
      </c>
      <c r="J115" t="str">
        <f>INDEX(temporary_or_permanent!B:B,MATCH(crop_data!F620,temporary_or_permanent!A:A,0))</f>
        <v>permanent</v>
      </c>
    </row>
    <row r="116" spans="1:10" hidden="1" x14ac:dyDescent="0.25">
      <c r="A116" s="8" t="s">
        <v>1396</v>
      </c>
      <c r="B116" s="37" t="s">
        <v>790</v>
      </c>
      <c r="D116" t="s">
        <v>1157</v>
      </c>
      <c r="F116" t="s">
        <v>993</v>
      </c>
      <c r="G116" t="s">
        <v>921</v>
      </c>
      <c r="H116" t="s">
        <v>906</v>
      </c>
      <c r="I116" t="s">
        <v>1160</v>
      </c>
      <c r="J116" t="str">
        <f>INDEX(temporary_or_permanent!B:B,MATCH(crop_data!F621,temporary_or_permanent!A:A,0))</f>
        <v>permanent</v>
      </c>
    </row>
    <row r="117" spans="1:10" hidden="1" x14ac:dyDescent="0.25">
      <c r="A117" s="8" t="s">
        <v>479</v>
      </c>
      <c r="B117" s="37" t="s">
        <v>790</v>
      </c>
      <c r="D117" t="s">
        <v>1157</v>
      </c>
      <c r="F117" t="s">
        <v>993</v>
      </c>
      <c r="G117" t="s">
        <v>921</v>
      </c>
      <c r="H117" t="s">
        <v>906</v>
      </c>
      <c r="I117" t="s">
        <v>1160</v>
      </c>
      <c r="J117" t="str">
        <f>INDEX(temporary_or_permanent!B:B,MATCH(crop_data!F622,temporary_or_permanent!A:A,0))</f>
        <v>permanent</v>
      </c>
    </row>
    <row r="118" spans="1:10" hidden="1" x14ac:dyDescent="0.25">
      <c r="A118" s="8" t="s">
        <v>1259</v>
      </c>
      <c r="B118" s="37" t="s">
        <v>790</v>
      </c>
      <c r="D118" t="s">
        <v>1157</v>
      </c>
      <c r="F118" t="s">
        <v>993</v>
      </c>
      <c r="G118" t="s">
        <v>921</v>
      </c>
      <c r="H118" t="s">
        <v>906</v>
      </c>
      <c r="I118" t="s">
        <v>1160</v>
      </c>
      <c r="J118" t="str">
        <f>INDEX(temporary_or_permanent!B:B,MATCH(crop_data!F623,temporary_or_permanent!A:A,0))</f>
        <v>permanent</v>
      </c>
    </row>
    <row r="119" spans="1:10" hidden="1" x14ac:dyDescent="0.25">
      <c r="A119" s="8" t="s">
        <v>1260</v>
      </c>
      <c r="B119" s="37" t="s">
        <v>790</v>
      </c>
      <c r="D119" t="s">
        <v>1158</v>
      </c>
      <c r="F119" t="s">
        <v>993</v>
      </c>
      <c r="G119" t="s">
        <v>921</v>
      </c>
      <c r="H119" t="s">
        <v>906</v>
      </c>
      <c r="I119" t="s">
        <v>1160</v>
      </c>
      <c r="J119" t="str">
        <f>INDEX(temporary_or_permanent!B:B,MATCH(crop_data!F624,temporary_or_permanent!A:A,0))</f>
        <v>permanent</v>
      </c>
    </row>
    <row r="120" spans="1:10" hidden="1" x14ac:dyDescent="0.25">
      <c r="A120" s="8" t="s">
        <v>514</v>
      </c>
      <c r="B120" s="8" t="s">
        <v>741</v>
      </c>
      <c r="D120" t="s">
        <v>1157</v>
      </c>
      <c r="F120" t="s">
        <v>1055</v>
      </c>
      <c r="G120" t="s">
        <v>741</v>
      </c>
      <c r="H120" t="s">
        <v>906</v>
      </c>
      <c r="I120" t="s">
        <v>1160</v>
      </c>
      <c r="J120" t="str">
        <f>INDEX(temporary_or_permanent!B:B,MATCH(crop_data!F669,temporary_or_permanent!A:A,0))</f>
        <v>permanent</v>
      </c>
    </row>
    <row r="121" spans="1:10" hidden="1" x14ac:dyDescent="0.25">
      <c r="A121" s="8" t="s">
        <v>515</v>
      </c>
      <c r="B121" s="8" t="s">
        <v>741</v>
      </c>
      <c r="D121" t="s">
        <v>1157</v>
      </c>
      <c r="F121" t="s">
        <v>1448</v>
      </c>
      <c r="G121" t="s">
        <v>741</v>
      </c>
      <c r="H121" t="s">
        <v>906</v>
      </c>
      <c r="I121" t="s">
        <v>1160</v>
      </c>
      <c r="J121" t="str">
        <f>INDEX(temporary_or_permanent!B:B,MATCH(crop_data!F670,temporary_or_permanent!A:A,0))</f>
        <v>permanent</v>
      </c>
    </row>
    <row r="122" spans="1:10" hidden="1" x14ac:dyDescent="0.25">
      <c r="A122" s="8" t="s">
        <v>516</v>
      </c>
      <c r="B122" s="8" t="s">
        <v>741</v>
      </c>
      <c r="D122" t="s">
        <v>1157</v>
      </c>
      <c r="F122" t="s">
        <v>1055</v>
      </c>
      <c r="G122" t="s">
        <v>741</v>
      </c>
      <c r="H122" t="s">
        <v>906</v>
      </c>
      <c r="I122" t="s">
        <v>1160</v>
      </c>
      <c r="J122" t="str">
        <f>INDEX(temporary_or_permanent!B:B,MATCH(crop_data!F671,temporary_or_permanent!A:A,0))</f>
        <v>permanent</v>
      </c>
    </row>
    <row r="123" spans="1:10" hidden="1" x14ac:dyDescent="0.25">
      <c r="A123" s="8" t="s">
        <v>517</v>
      </c>
      <c r="B123" s="8" t="s">
        <v>741</v>
      </c>
      <c r="D123" t="s">
        <v>1157</v>
      </c>
      <c r="F123" t="s">
        <v>1055</v>
      </c>
      <c r="G123" t="s">
        <v>741</v>
      </c>
      <c r="H123" t="s">
        <v>906</v>
      </c>
      <c r="I123" t="s">
        <v>1160</v>
      </c>
      <c r="J123" t="str">
        <f>INDEX(temporary_or_permanent!B:B,MATCH(crop_data!F672,temporary_or_permanent!A:A,0))</f>
        <v>permanent</v>
      </c>
    </row>
    <row r="124" spans="1:10" hidden="1" x14ac:dyDescent="0.25">
      <c r="A124" s="8" t="s">
        <v>518</v>
      </c>
      <c r="B124" s="8" t="s">
        <v>774</v>
      </c>
      <c r="D124" t="s">
        <v>1157</v>
      </c>
      <c r="F124" t="s">
        <v>1055</v>
      </c>
      <c r="G124" t="s">
        <v>741</v>
      </c>
      <c r="H124" t="s">
        <v>906</v>
      </c>
      <c r="I124" t="s">
        <v>1160</v>
      </c>
      <c r="J124" t="str">
        <f>INDEX(temporary_or_permanent!B:B,MATCH(crop_data!F673,temporary_or_permanent!A:A,0))</f>
        <v>temporary</v>
      </c>
    </row>
    <row r="125" spans="1:10" hidden="1" x14ac:dyDescent="0.25">
      <c r="A125" s="8" t="s">
        <v>519</v>
      </c>
      <c r="B125" s="8" t="s">
        <v>741</v>
      </c>
      <c r="D125" t="s">
        <v>1157</v>
      </c>
      <c r="F125" t="s">
        <v>1055</v>
      </c>
      <c r="G125" t="s">
        <v>741</v>
      </c>
      <c r="H125" t="s">
        <v>906</v>
      </c>
      <c r="I125" t="s">
        <v>1160</v>
      </c>
      <c r="J125" t="str">
        <f>INDEX(temporary_or_permanent!B:B,MATCH(crop_data!F674,temporary_or_permanent!A:A,0))</f>
        <v>temporary</v>
      </c>
    </row>
    <row r="126" spans="1:10" hidden="1" x14ac:dyDescent="0.25">
      <c r="A126" s="8" t="s">
        <v>520</v>
      </c>
      <c r="B126" s="8" t="s">
        <v>803</v>
      </c>
      <c r="D126" t="s">
        <v>1157</v>
      </c>
      <c r="F126" t="s">
        <v>981</v>
      </c>
      <c r="G126" t="s">
        <v>803</v>
      </c>
      <c r="H126" t="s">
        <v>906</v>
      </c>
      <c r="I126" t="s">
        <v>1160</v>
      </c>
      <c r="J126" t="str">
        <f>INDEX(temporary_or_permanent!B:B,MATCH(crop_data!F675,temporary_or_permanent!A:A,0))</f>
        <v>temporary</v>
      </c>
    </row>
    <row r="127" spans="1:10" hidden="1" x14ac:dyDescent="0.25">
      <c r="A127" s="8" t="s">
        <v>523</v>
      </c>
      <c r="B127" s="8" t="s">
        <v>716</v>
      </c>
      <c r="D127" t="s">
        <v>1157</v>
      </c>
      <c r="F127" t="s">
        <v>1019</v>
      </c>
      <c r="G127" t="s">
        <v>716</v>
      </c>
      <c r="H127" t="s">
        <v>906</v>
      </c>
      <c r="I127" t="s">
        <v>1160</v>
      </c>
      <c r="J127" t="str">
        <f>INDEX(temporary_or_permanent!B:B,MATCH(crop_data!F678,temporary_or_permanent!A:A,0))</f>
        <v>temporary</v>
      </c>
    </row>
    <row r="128" spans="1:10" hidden="1" x14ac:dyDescent="0.25">
      <c r="A128" s="8" t="s">
        <v>530</v>
      </c>
      <c r="B128" s="8" t="s">
        <v>753</v>
      </c>
      <c r="D128" t="s">
        <v>1157</v>
      </c>
      <c r="F128" t="s">
        <v>1005</v>
      </c>
      <c r="G128" t="s">
        <v>1151</v>
      </c>
      <c r="H128" t="s">
        <v>906</v>
      </c>
      <c r="I128" t="s">
        <v>1160</v>
      </c>
      <c r="J128" t="str">
        <f>INDEX(temporary_or_permanent!B:B,MATCH(crop_data!F685,temporary_or_permanent!A:A,0))</f>
        <v>temporary</v>
      </c>
    </row>
    <row r="129" spans="1:10" hidden="1" x14ac:dyDescent="0.25">
      <c r="A129" s="8" t="s">
        <v>539</v>
      </c>
      <c r="B129" s="8" t="s">
        <v>753</v>
      </c>
      <c r="D129" t="s">
        <v>1157</v>
      </c>
      <c r="F129" t="s">
        <v>1005</v>
      </c>
      <c r="G129" t="s">
        <v>1151</v>
      </c>
      <c r="H129" t="s">
        <v>906</v>
      </c>
      <c r="I129" t="s">
        <v>1160</v>
      </c>
      <c r="J129" t="str">
        <f>INDEX(temporary_or_permanent!B:B,MATCH(crop_data!F703,temporary_or_permanent!A:A,0))</f>
        <v>temporary</v>
      </c>
    </row>
    <row r="130" spans="1:10" hidden="1" x14ac:dyDescent="0.25">
      <c r="A130" s="8" t="s">
        <v>547</v>
      </c>
      <c r="B130" s="8" t="s">
        <v>753</v>
      </c>
      <c r="D130" t="s">
        <v>1157</v>
      </c>
      <c r="F130" t="s">
        <v>1005</v>
      </c>
      <c r="G130" t="s">
        <v>1151</v>
      </c>
      <c r="H130" t="s">
        <v>906</v>
      </c>
      <c r="I130" t="s">
        <v>1160</v>
      </c>
      <c r="J130" t="str">
        <f>INDEX(temporary_or_permanent!B:B,MATCH(crop_data!F713,temporary_or_permanent!A:A,0))</f>
        <v>temporary</v>
      </c>
    </row>
    <row r="131" spans="1:10" hidden="1" x14ac:dyDescent="0.25">
      <c r="A131" s="8" t="s">
        <v>548</v>
      </c>
      <c r="B131" s="8" t="s">
        <v>753</v>
      </c>
      <c r="D131" t="s">
        <v>1157</v>
      </c>
      <c r="F131" t="s">
        <v>1005</v>
      </c>
      <c r="G131" t="s">
        <v>1151</v>
      </c>
      <c r="H131" t="s">
        <v>906</v>
      </c>
      <c r="I131" t="s">
        <v>1160</v>
      </c>
      <c r="J131" t="str">
        <f>INDEX(temporary_or_permanent!B:B,MATCH(crop_data!F714,temporary_or_permanent!A:A,0))</f>
        <v>temporary</v>
      </c>
    </row>
    <row r="132" spans="1:10" hidden="1" x14ac:dyDescent="0.25">
      <c r="A132" s="8" t="s">
        <v>549</v>
      </c>
      <c r="B132" s="8" t="s">
        <v>753</v>
      </c>
      <c r="D132" t="s">
        <v>1157</v>
      </c>
      <c r="F132" t="s">
        <v>1448</v>
      </c>
      <c r="G132" t="s">
        <v>1151</v>
      </c>
      <c r="H132" t="s">
        <v>906</v>
      </c>
      <c r="I132" t="s">
        <v>1160</v>
      </c>
      <c r="J132" t="str">
        <f>INDEX(temporary_or_permanent!B:B,MATCH(crop_data!F715,temporary_or_permanent!A:A,0))</f>
        <v>temporary</v>
      </c>
    </row>
    <row r="133" spans="1:10" hidden="1" x14ac:dyDescent="0.25">
      <c r="A133" s="8" t="s">
        <v>554</v>
      </c>
      <c r="B133" s="8" t="s">
        <v>812</v>
      </c>
      <c r="D133" t="s">
        <v>1157</v>
      </c>
      <c r="F133" t="s">
        <v>1148</v>
      </c>
      <c r="G133" t="s">
        <v>1149</v>
      </c>
      <c r="H133" t="s">
        <v>906</v>
      </c>
      <c r="I133" t="s">
        <v>1160</v>
      </c>
      <c r="J133" t="str">
        <f>INDEX(temporary_or_permanent!B:B,MATCH(crop_data!F721,temporary_or_permanent!A:A,0))</f>
        <v>temporary</v>
      </c>
    </row>
    <row r="134" spans="1:10" hidden="1" x14ac:dyDescent="0.25">
      <c r="A134" s="8" t="s">
        <v>555</v>
      </c>
      <c r="B134" s="8" t="s">
        <v>812</v>
      </c>
      <c r="D134" t="s">
        <v>1157</v>
      </c>
      <c r="F134" t="s">
        <v>1148</v>
      </c>
      <c r="G134" t="s">
        <v>1149</v>
      </c>
      <c r="H134" t="s">
        <v>906</v>
      </c>
      <c r="I134" t="s">
        <v>1160</v>
      </c>
      <c r="J134" t="str">
        <f>INDEX(temporary_or_permanent!B:B,MATCH(crop_data!F722,temporary_or_permanent!A:A,0))</f>
        <v>temporary</v>
      </c>
    </row>
    <row r="135" spans="1:10" hidden="1" x14ac:dyDescent="0.25">
      <c r="A135" s="8" t="s">
        <v>586</v>
      </c>
      <c r="B135" s="8" t="s">
        <v>803</v>
      </c>
      <c r="D135" t="s">
        <v>1157</v>
      </c>
      <c r="F135" t="s">
        <v>1068</v>
      </c>
      <c r="G135" t="s">
        <v>803</v>
      </c>
      <c r="H135" t="s">
        <v>906</v>
      </c>
      <c r="I135" t="s">
        <v>1160</v>
      </c>
      <c r="J135" t="str">
        <f>INDEX(temporary_or_permanent!B:B,MATCH(crop_data!F773,temporary_or_permanent!A:A,0))</f>
        <v>temporary</v>
      </c>
    </row>
    <row r="136" spans="1:10" hidden="1" x14ac:dyDescent="0.25">
      <c r="A136" s="8" t="s">
        <v>587</v>
      </c>
      <c r="B136" s="8" t="s">
        <v>803</v>
      </c>
      <c r="D136" t="s">
        <v>1157</v>
      </c>
      <c r="F136" t="s">
        <v>1068</v>
      </c>
      <c r="G136" t="s">
        <v>803</v>
      </c>
      <c r="H136" t="s">
        <v>906</v>
      </c>
      <c r="I136" t="s">
        <v>1160</v>
      </c>
      <c r="J136" t="str">
        <f>INDEX(temporary_or_permanent!B:B,MATCH(crop_data!F774,temporary_or_permanent!A:A,0))</f>
        <v>temporary</v>
      </c>
    </row>
    <row r="137" spans="1:10" hidden="1" x14ac:dyDescent="0.25">
      <c r="A137" s="8" t="s">
        <v>588</v>
      </c>
      <c r="B137" s="8" t="s">
        <v>803</v>
      </c>
      <c r="D137" t="s">
        <v>1157</v>
      </c>
      <c r="F137" t="s">
        <v>1068</v>
      </c>
      <c r="G137" t="s">
        <v>803</v>
      </c>
      <c r="H137" t="s">
        <v>906</v>
      </c>
      <c r="I137" t="s">
        <v>1160</v>
      </c>
      <c r="J137" t="str">
        <f>INDEX(temporary_or_permanent!B:B,MATCH(crop_data!F775,temporary_or_permanent!A:A,0))</f>
        <v>temporary</v>
      </c>
    </row>
    <row r="138" spans="1:10" hidden="1" x14ac:dyDescent="0.25">
      <c r="A138" s="8" t="s">
        <v>589</v>
      </c>
      <c r="B138" s="8" t="s">
        <v>741</v>
      </c>
      <c r="D138" t="s">
        <v>1157</v>
      </c>
      <c r="F138" t="s">
        <v>1055</v>
      </c>
      <c r="G138" t="s">
        <v>741</v>
      </c>
      <c r="H138" t="s">
        <v>906</v>
      </c>
      <c r="I138" t="s">
        <v>1160</v>
      </c>
      <c r="J138" t="str">
        <f>INDEX(temporary_or_permanent!B:B,MATCH(crop_data!F777,temporary_or_permanent!A:A,0))</f>
        <v>temporary</v>
      </c>
    </row>
    <row r="139" spans="1:10" hidden="1" x14ac:dyDescent="0.25">
      <c r="A139" s="8" t="s">
        <v>611</v>
      </c>
      <c r="B139" s="8" t="s">
        <v>822</v>
      </c>
      <c r="D139" t="s">
        <v>1157</v>
      </c>
      <c r="F139" t="s">
        <v>1078</v>
      </c>
      <c r="G139" t="s">
        <v>822</v>
      </c>
      <c r="H139" t="s">
        <v>906</v>
      </c>
      <c r="I139" t="s">
        <v>1160</v>
      </c>
      <c r="J139" t="str">
        <f>INDEX(temporary_or_permanent!B:B,MATCH(crop_data!F809,temporary_or_permanent!A:A,0))</f>
        <v>temporary</v>
      </c>
    </row>
    <row r="140" spans="1:10" hidden="1" x14ac:dyDescent="0.25">
      <c r="A140" s="8" t="s">
        <v>612</v>
      </c>
      <c r="B140" s="8" t="s">
        <v>822</v>
      </c>
      <c r="D140" t="s">
        <v>1157</v>
      </c>
      <c r="F140" t="s">
        <v>1078</v>
      </c>
      <c r="G140" t="s">
        <v>822</v>
      </c>
      <c r="H140" t="s">
        <v>906</v>
      </c>
      <c r="I140" t="s">
        <v>1160</v>
      </c>
      <c r="J140" t="str">
        <f>INDEX(temporary_or_permanent!B:B,MATCH(crop_data!F810,temporary_or_permanent!A:A,0))</f>
        <v>temporary</v>
      </c>
    </row>
    <row r="141" spans="1:10" hidden="1" x14ac:dyDescent="0.25">
      <c r="A141" s="8" t="s">
        <v>613</v>
      </c>
      <c r="B141" s="8" t="s">
        <v>822</v>
      </c>
      <c r="D141" t="s">
        <v>1157</v>
      </c>
      <c r="F141" t="s">
        <v>1078</v>
      </c>
      <c r="G141" t="s">
        <v>822</v>
      </c>
      <c r="H141" t="s">
        <v>906</v>
      </c>
      <c r="I141" t="s">
        <v>1160</v>
      </c>
      <c r="J141" t="str">
        <f>INDEX(temporary_or_permanent!B:B,MATCH(crop_data!F811,temporary_or_permanent!A:A,0))</f>
        <v>temporary</v>
      </c>
    </row>
    <row r="142" spans="1:10" hidden="1" x14ac:dyDescent="0.25">
      <c r="A142" s="8" t="s">
        <v>614</v>
      </c>
      <c r="B142" s="8" t="s">
        <v>822</v>
      </c>
      <c r="D142" t="s">
        <v>1157</v>
      </c>
      <c r="F142" t="s">
        <v>1448</v>
      </c>
      <c r="G142" t="s">
        <v>822</v>
      </c>
      <c r="H142" t="s">
        <v>906</v>
      </c>
      <c r="I142" t="s">
        <v>1160</v>
      </c>
      <c r="J142" t="str">
        <f>INDEX(temporary_or_permanent!B:B,MATCH(crop_data!F812,temporary_or_permanent!A:A,0))</f>
        <v>temporary</v>
      </c>
    </row>
    <row r="143" spans="1:10" hidden="1" x14ac:dyDescent="0.25">
      <c r="A143" s="8" t="s">
        <v>615</v>
      </c>
      <c r="B143" s="8" t="s">
        <v>822</v>
      </c>
      <c r="D143" t="s">
        <v>1157</v>
      </c>
      <c r="F143" t="s">
        <v>1078</v>
      </c>
      <c r="G143" t="s">
        <v>822</v>
      </c>
      <c r="H143" t="s">
        <v>906</v>
      </c>
      <c r="I143" t="s">
        <v>1160</v>
      </c>
      <c r="J143" t="str">
        <f>INDEX(temporary_or_permanent!B:B,MATCH(crop_data!F813,temporary_or_permanent!A:A,0))</f>
        <v>temporary</v>
      </c>
    </row>
    <row r="144" spans="1:10" hidden="1" x14ac:dyDescent="0.25">
      <c r="A144" s="8" t="s">
        <v>616</v>
      </c>
      <c r="B144" s="8" t="s">
        <v>822</v>
      </c>
      <c r="D144" t="s">
        <v>1157</v>
      </c>
      <c r="F144" t="s">
        <v>1078</v>
      </c>
      <c r="G144" t="s">
        <v>822</v>
      </c>
      <c r="H144" t="s">
        <v>906</v>
      </c>
      <c r="I144" t="s">
        <v>1160</v>
      </c>
      <c r="J144" t="str">
        <f>INDEX(temporary_or_permanent!B:B,MATCH(crop_data!F814,temporary_or_permanent!A:A,0))</f>
        <v>temporary</v>
      </c>
    </row>
    <row r="145" spans="1:10" hidden="1" x14ac:dyDescent="0.25">
      <c r="A145" s="8" t="s">
        <v>617</v>
      </c>
      <c r="B145" s="8" t="s">
        <v>822</v>
      </c>
      <c r="D145" t="s">
        <v>1157</v>
      </c>
      <c r="F145" t="s">
        <v>1078</v>
      </c>
      <c r="G145" t="s">
        <v>822</v>
      </c>
      <c r="H145" t="s">
        <v>906</v>
      </c>
      <c r="I145" t="s">
        <v>1160</v>
      </c>
      <c r="J145" t="str">
        <f>INDEX(temporary_or_permanent!B:B,MATCH(crop_data!F815,temporary_or_permanent!A:A,0))</f>
        <v>temporary</v>
      </c>
    </row>
    <row r="146" spans="1:10" hidden="1" x14ac:dyDescent="0.25">
      <c r="A146" s="8" t="s">
        <v>618</v>
      </c>
      <c r="B146" s="8" t="s">
        <v>822</v>
      </c>
      <c r="D146" t="s">
        <v>1157</v>
      </c>
      <c r="F146" t="s">
        <v>1078</v>
      </c>
      <c r="G146" t="s">
        <v>822</v>
      </c>
      <c r="H146" t="s">
        <v>906</v>
      </c>
      <c r="I146" t="s">
        <v>1160</v>
      </c>
      <c r="J146" t="str">
        <f>INDEX(temporary_or_permanent!B:B,MATCH(crop_data!F816,temporary_or_permanent!A:A,0))</f>
        <v>temporary</v>
      </c>
    </row>
    <row r="147" spans="1:10" hidden="1" x14ac:dyDescent="0.25">
      <c r="A147" s="8" t="s">
        <v>619</v>
      </c>
      <c r="B147" s="8" t="s">
        <v>822</v>
      </c>
      <c r="D147" t="s">
        <v>1157</v>
      </c>
      <c r="F147" t="s">
        <v>1078</v>
      </c>
      <c r="G147" t="s">
        <v>822</v>
      </c>
      <c r="H147" t="s">
        <v>906</v>
      </c>
      <c r="I147" t="s">
        <v>1160</v>
      </c>
      <c r="J147" t="str">
        <f>INDEX(temporary_or_permanent!B:B,MATCH(crop_data!F817,temporary_or_permanent!A:A,0))</f>
        <v>temporary</v>
      </c>
    </row>
    <row r="148" spans="1:10" hidden="1" x14ac:dyDescent="0.25">
      <c r="A148" s="8" t="s">
        <v>620</v>
      </c>
      <c r="B148" s="8" t="s">
        <v>822</v>
      </c>
      <c r="D148" t="s">
        <v>1157</v>
      </c>
      <c r="F148" t="s">
        <v>1078</v>
      </c>
      <c r="G148" t="s">
        <v>822</v>
      </c>
      <c r="H148" t="s">
        <v>906</v>
      </c>
      <c r="I148" t="s">
        <v>1160</v>
      </c>
      <c r="J148" t="str">
        <f>INDEX(temporary_or_permanent!B:B,MATCH(crop_data!F818,temporary_or_permanent!A:A,0))</f>
        <v>temporary</v>
      </c>
    </row>
    <row r="149" spans="1:10" hidden="1" x14ac:dyDescent="0.25">
      <c r="A149" s="8" t="s">
        <v>621</v>
      </c>
      <c r="B149" s="8" t="s">
        <v>822</v>
      </c>
      <c r="D149" t="s">
        <v>1157</v>
      </c>
      <c r="F149" t="s">
        <v>1078</v>
      </c>
      <c r="G149" t="s">
        <v>822</v>
      </c>
      <c r="H149" t="s">
        <v>906</v>
      </c>
      <c r="I149" t="s">
        <v>1160</v>
      </c>
      <c r="J149" t="str">
        <f>INDEX(temporary_or_permanent!B:B,MATCH(crop_data!F819,temporary_or_permanent!A:A,0))</f>
        <v>temporary</v>
      </c>
    </row>
    <row r="150" spans="1:10" hidden="1" x14ac:dyDescent="0.25">
      <c r="A150" s="8" t="s">
        <v>1372</v>
      </c>
      <c r="B150" s="8" t="s">
        <v>822</v>
      </c>
      <c r="D150" t="s">
        <v>1157</v>
      </c>
      <c r="F150" t="s">
        <v>1078</v>
      </c>
      <c r="G150" t="s">
        <v>822</v>
      </c>
      <c r="H150" t="s">
        <v>906</v>
      </c>
      <c r="I150" t="s">
        <v>1160</v>
      </c>
      <c r="J150" t="str">
        <f>INDEX(temporary_or_permanent!B:B,MATCH(crop_data!F820,temporary_or_permanent!A:A,0))</f>
        <v>temporary</v>
      </c>
    </row>
    <row r="151" spans="1:10" hidden="1" x14ac:dyDescent="0.25">
      <c r="A151" s="8" t="s">
        <v>622</v>
      </c>
      <c r="B151" s="8" t="s">
        <v>822</v>
      </c>
      <c r="D151" t="s">
        <v>1157</v>
      </c>
      <c r="F151" t="s">
        <v>1078</v>
      </c>
      <c r="G151" t="s">
        <v>822</v>
      </c>
      <c r="H151" t="s">
        <v>906</v>
      </c>
      <c r="I151" t="s">
        <v>1160</v>
      </c>
      <c r="J151" t="str">
        <f>INDEX(temporary_or_permanent!B:B,MATCH(crop_data!F821,temporary_or_permanent!A:A,0))</f>
        <v>temporary</v>
      </c>
    </row>
    <row r="152" spans="1:10" ht="15.75" hidden="1" customHeight="1" x14ac:dyDescent="0.25">
      <c r="A152" s="8" t="s">
        <v>1373</v>
      </c>
      <c r="B152" s="1" t="s">
        <v>822</v>
      </c>
      <c r="D152" t="s">
        <v>1157</v>
      </c>
      <c r="F152" t="s">
        <v>1078</v>
      </c>
      <c r="G152" t="s">
        <v>822</v>
      </c>
      <c r="H152" t="s">
        <v>906</v>
      </c>
      <c r="I152" t="s">
        <v>1160</v>
      </c>
      <c r="J152" t="str">
        <f>INDEX(temporary_or_permanent!B:B,MATCH(crop_data!F822,temporary_or_permanent!A:A,0))</f>
        <v>temporary</v>
      </c>
    </row>
    <row r="153" spans="1:10" hidden="1" x14ac:dyDescent="0.25">
      <c r="A153" s="8" t="s">
        <v>623</v>
      </c>
      <c r="B153" s="8" t="s">
        <v>822</v>
      </c>
      <c r="D153" s="16" t="s">
        <v>1157</v>
      </c>
      <c r="F153" t="s">
        <v>1078</v>
      </c>
      <c r="G153" t="s">
        <v>822</v>
      </c>
      <c r="H153" t="s">
        <v>906</v>
      </c>
      <c r="I153" t="s">
        <v>1160</v>
      </c>
      <c r="J153" t="str">
        <f>INDEX(temporary_or_permanent!B:B,MATCH(crop_data!F823,temporary_or_permanent!A:A,0))</f>
        <v>temporary</v>
      </c>
    </row>
    <row r="154" spans="1:10" hidden="1" x14ac:dyDescent="0.25">
      <c r="A154" s="8" t="s">
        <v>624</v>
      </c>
      <c r="B154" s="8" t="s">
        <v>822</v>
      </c>
      <c r="D154" s="16" t="s">
        <v>1157</v>
      </c>
      <c r="F154" t="s">
        <v>1448</v>
      </c>
      <c r="G154" t="s">
        <v>822</v>
      </c>
      <c r="H154" t="s">
        <v>906</v>
      </c>
      <c r="I154" t="s">
        <v>1160</v>
      </c>
      <c r="J154" t="str">
        <f>INDEX(temporary_or_permanent!B:B,MATCH(crop_data!F824,temporary_or_permanent!A:A,0))</f>
        <v>temporary</v>
      </c>
    </row>
    <row r="155" spans="1:10" hidden="1" x14ac:dyDescent="0.25">
      <c r="A155" s="8" t="s">
        <v>625</v>
      </c>
      <c r="B155" s="8" t="s">
        <v>822</v>
      </c>
      <c r="D155" s="16" t="s">
        <v>1158</v>
      </c>
      <c r="F155" t="s">
        <v>1448</v>
      </c>
      <c r="G155" t="s">
        <v>822</v>
      </c>
      <c r="H155" t="s">
        <v>906</v>
      </c>
      <c r="I155" t="s">
        <v>1160</v>
      </c>
      <c r="J155" t="str">
        <f>INDEX(temporary_or_permanent!B:B,MATCH(crop_data!F825,temporary_or_permanent!A:A,0))</f>
        <v>temporary</v>
      </c>
    </row>
    <row r="156" spans="1:10" hidden="1" x14ac:dyDescent="0.25">
      <c r="A156" s="8" t="s">
        <v>626</v>
      </c>
      <c r="B156" s="8" t="s">
        <v>822</v>
      </c>
      <c r="D156" s="16" t="s">
        <v>1158</v>
      </c>
      <c r="F156" t="s">
        <v>1078</v>
      </c>
      <c r="G156" t="s">
        <v>822</v>
      </c>
      <c r="H156" t="s">
        <v>906</v>
      </c>
      <c r="I156" t="s">
        <v>1160</v>
      </c>
      <c r="J156" t="str">
        <f>INDEX(temporary_or_permanent!B:B,MATCH(crop_data!F826,temporary_or_permanent!A:A,0))</f>
        <v>temporary</v>
      </c>
    </row>
    <row r="157" spans="1:10" hidden="1" x14ac:dyDescent="0.25">
      <c r="A157" s="8" t="s">
        <v>627</v>
      </c>
      <c r="B157" s="8" t="s">
        <v>822</v>
      </c>
      <c r="D157" t="s">
        <v>1157</v>
      </c>
      <c r="F157" t="s">
        <v>1078</v>
      </c>
      <c r="G157" t="s">
        <v>822</v>
      </c>
      <c r="H157" t="s">
        <v>906</v>
      </c>
      <c r="I157" t="s">
        <v>1160</v>
      </c>
      <c r="J157" t="str">
        <f>INDEX(temporary_or_permanent!B:B,MATCH(crop_data!F827,temporary_or_permanent!A:A,0))</f>
        <v>temporary</v>
      </c>
    </row>
    <row r="158" spans="1:10" hidden="1" x14ac:dyDescent="0.25">
      <c r="A158" s="8" t="s">
        <v>1292</v>
      </c>
      <c r="B158" s="8" t="s">
        <v>822</v>
      </c>
      <c r="D158" t="s">
        <v>1157</v>
      </c>
      <c r="F158" t="s">
        <v>1078</v>
      </c>
      <c r="G158" t="s">
        <v>822</v>
      </c>
      <c r="H158" t="s">
        <v>906</v>
      </c>
      <c r="I158" t="s">
        <v>1160</v>
      </c>
      <c r="J158" t="str">
        <f>INDEX(temporary_or_permanent!B:B,MATCH(crop_data!F828,temporary_or_permanent!A:A,0))</f>
        <v>temporary</v>
      </c>
    </row>
    <row r="159" spans="1:10" hidden="1" x14ac:dyDescent="0.25">
      <c r="A159" s="8" t="s">
        <v>1293</v>
      </c>
      <c r="B159" s="8" t="s">
        <v>822</v>
      </c>
      <c r="D159" t="s">
        <v>1158</v>
      </c>
      <c r="F159" t="s">
        <v>1078</v>
      </c>
      <c r="G159" t="s">
        <v>822</v>
      </c>
      <c r="H159" t="s">
        <v>906</v>
      </c>
      <c r="I159" t="s">
        <v>1160</v>
      </c>
      <c r="J159" t="str">
        <f>INDEX(temporary_or_permanent!B:B,MATCH(crop_data!F829,temporary_or_permanent!A:A,0))</f>
        <v>temporary</v>
      </c>
    </row>
    <row r="160" spans="1:10" hidden="1" x14ac:dyDescent="0.25">
      <c r="A160" s="8" t="s">
        <v>629</v>
      </c>
      <c r="B160" s="8" t="s">
        <v>679</v>
      </c>
      <c r="D160" t="s">
        <v>1157</v>
      </c>
      <c r="F160" t="s">
        <v>971</v>
      </c>
      <c r="G160" t="s">
        <v>679</v>
      </c>
      <c r="H160" t="s">
        <v>906</v>
      </c>
      <c r="I160" t="s">
        <v>1160</v>
      </c>
      <c r="J160" t="str">
        <f>INDEX(temporary_or_permanent!B:B,MATCH(crop_data!F831,temporary_or_permanent!A:A,0))</f>
        <v>temporary</v>
      </c>
    </row>
    <row r="161" spans="1:10" hidden="1" x14ac:dyDescent="0.25">
      <c r="A161" s="10" t="s">
        <v>637</v>
      </c>
      <c r="B161" s="8" t="s">
        <v>824</v>
      </c>
      <c r="D161" t="s">
        <v>1157</v>
      </c>
      <c r="F161" t="s">
        <v>1005</v>
      </c>
      <c r="G161" t="s">
        <v>1151</v>
      </c>
      <c r="H161" t="s">
        <v>906</v>
      </c>
      <c r="I161" t="s">
        <v>1160</v>
      </c>
      <c r="J161" t="str">
        <f>INDEX(temporary_or_permanent!B:B,MATCH(crop_data!F840,temporary_or_permanent!A:A,0))</f>
        <v>temporary</v>
      </c>
    </row>
    <row r="162" spans="1:10" hidden="1" x14ac:dyDescent="0.25">
      <c r="A162" s="8" t="s">
        <v>638</v>
      </c>
      <c r="B162" s="8" t="s">
        <v>694</v>
      </c>
      <c r="D162" t="s">
        <v>1157</v>
      </c>
      <c r="F162" t="s">
        <v>981</v>
      </c>
      <c r="G162" t="s">
        <v>848</v>
      </c>
      <c r="H162" t="s">
        <v>906</v>
      </c>
      <c r="I162" t="s">
        <v>1160</v>
      </c>
      <c r="J162" t="str">
        <f>INDEX(temporary_or_permanent!B:B,MATCH(crop_data!F841,temporary_or_permanent!A:A,0))</f>
        <v>temporary</v>
      </c>
    </row>
    <row r="163" spans="1:10" hidden="1" x14ac:dyDescent="0.25">
      <c r="A163" s="8" t="s">
        <v>640</v>
      </c>
      <c r="B163" s="8" t="s">
        <v>824</v>
      </c>
      <c r="D163" t="s">
        <v>1157</v>
      </c>
      <c r="F163" t="s">
        <v>1005</v>
      </c>
      <c r="G163" t="s">
        <v>1151</v>
      </c>
      <c r="H163" t="s">
        <v>906</v>
      </c>
      <c r="I163" t="s">
        <v>1160</v>
      </c>
      <c r="J163" t="str">
        <f>INDEX(temporary_or_permanent!B:B,MATCH(crop_data!F843,temporary_or_permanent!A:A,0))</f>
        <v>temporary</v>
      </c>
    </row>
    <row r="164" spans="1:10" hidden="1" x14ac:dyDescent="0.25">
      <c r="A164" s="8" t="s">
        <v>641</v>
      </c>
      <c r="B164" s="8" t="s">
        <v>824</v>
      </c>
      <c r="D164" t="s">
        <v>1157</v>
      </c>
      <c r="F164" t="s">
        <v>1005</v>
      </c>
      <c r="G164" t="s">
        <v>1151</v>
      </c>
      <c r="H164" t="s">
        <v>906</v>
      </c>
      <c r="I164" t="s">
        <v>1160</v>
      </c>
      <c r="J164" t="str">
        <f>INDEX(temporary_or_permanent!B:B,MATCH(crop_data!F844,temporary_or_permanent!A:A,0))</f>
        <v>temporary</v>
      </c>
    </row>
    <row r="165" spans="1:10" hidden="1" x14ac:dyDescent="0.25">
      <c r="A165" s="8" t="s">
        <v>1296</v>
      </c>
      <c r="B165" s="8" t="s">
        <v>824</v>
      </c>
      <c r="D165" t="s">
        <v>1157</v>
      </c>
      <c r="F165" t="s">
        <v>1005</v>
      </c>
      <c r="G165" t="s">
        <v>1151</v>
      </c>
      <c r="H165" t="s">
        <v>906</v>
      </c>
      <c r="I165" t="s">
        <v>1160</v>
      </c>
      <c r="J165" t="str">
        <f>INDEX(temporary_or_permanent!B:B,MATCH(crop_data!F845,temporary_or_permanent!A:A,0))</f>
        <v>temporary</v>
      </c>
    </row>
    <row r="166" spans="1:10" hidden="1" x14ac:dyDescent="0.25">
      <c r="A166" s="8" t="s">
        <v>642</v>
      </c>
      <c r="B166" s="8" t="s">
        <v>824</v>
      </c>
      <c r="D166" t="s">
        <v>1157</v>
      </c>
      <c r="F166" t="s">
        <v>1448</v>
      </c>
      <c r="G166" t="s">
        <v>1151</v>
      </c>
      <c r="H166" t="s">
        <v>906</v>
      </c>
      <c r="I166" t="s">
        <v>1160</v>
      </c>
      <c r="J166" t="str">
        <f>INDEX(temporary_or_permanent!B:B,MATCH(crop_data!F846,temporary_or_permanent!A:A,0))</f>
        <v>temporary</v>
      </c>
    </row>
    <row r="167" spans="1:10" hidden="1" x14ac:dyDescent="0.25">
      <c r="A167" s="8" t="s">
        <v>1297</v>
      </c>
      <c r="B167" s="8" t="s">
        <v>824</v>
      </c>
      <c r="D167" t="s">
        <v>1157</v>
      </c>
      <c r="F167" t="s">
        <v>1448</v>
      </c>
      <c r="G167" t="s">
        <v>1151</v>
      </c>
      <c r="H167" t="s">
        <v>906</v>
      </c>
      <c r="I167" t="s">
        <v>1160</v>
      </c>
      <c r="J167" t="str">
        <f>INDEX(temporary_or_permanent!B:B,MATCH(crop_data!F847,temporary_or_permanent!A:A,0))</f>
        <v>temporary</v>
      </c>
    </row>
    <row r="168" spans="1:10" hidden="1" x14ac:dyDescent="0.25">
      <c r="A168" s="8" t="s">
        <v>643</v>
      </c>
      <c r="B168" s="8" t="s">
        <v>824</v>
      </c>
      <c r="D168" t="s">
        <v>1157</v>
      </c>
      <c r="F168" t="s">
        <v>1005</v>
      </c>
      <c r="G168" t="s">
        <v>1151</v>
      </c>
      <c r="H168" t="s">
        <v>906</v>
      </c>
      <c r="I168" t="s">
        <v>1160</v>
      </c>
      <c r="J168" t="str">
        <f>INDEX(temporary_or_permanent!B:B,MATCH(crop_data!F848,temporary_or_permanent!A:A,0))</f>
        <v>temporary</v>
      </c>
    </row>
    <row r="169" spans="1:10" hidden="1" x14ac:dyDescent="0.25">
      <c r="A169" s="8" t="s">
        <v>644</v>
      </c>
      <c r="B169" s="8" t="s">
        <v>824</v>
      </c>
      <c r="D169" t="s">
        <v>1157</v>
      </c>
      <c r="F169" t="s">
        <v>1005</v>
      </c>
      <c r="G169" t="s">
        <v>1151</v>
      </c>
      <c r="H169" t="s">
        <v>906</v>
      </c>
      <c r="I169" t="s">
        <v>1160</v>
      </c>
      <c r="J169" t="str">
        <f>INDEX(temporary_or_permanent!B:B,MATCH(crop_data!F849,temporary_or_permanent!A:A,0))</f>
        <v>temporary</v>
      </c>
    </row>
    <row r="170" spans="1:10" hidden="1" x14ac:dyDescent="0.25">
      <c r="A170" s="8" t="s">
        <v>1298</v>
      </c>
      <c r="B170" s="8" t="s">
        <v>824</v>
      </c>
      <c r="D170" t="s">
        <v>1157</v>
      </c>
      <c r="F170" t="s">
        <v>1005</v>
      </c>
      <c r="G170" t="s">
        <v>1151</v>
      </c>
      <c r="H170" t="s">
        <v>906</v>
      </c>
      <c r="I170" t="s">
        <v>1160</v>
      </c>
      <c r="J170" t="str">
        <f>INDEX(temporary_or_permanent!B:B,MATCH(crop_data!F850,temporary_or_permanent!A:A,0))</f>
        <v>temporary</v>
      </c>
    </row>
    <row r="171" spans="1:10" hidden="1" x14ac:dyDescent="0.25">
      <c r="A171" s="8" t="s">
        <v>1375</v>
      </c>
      <c r="B171" s="8" t="s">
        <v>824</v>
      </c>
      <c r="D171" t="s">
        <v>1157</v>
      </c>
      <c r="F171" t="s">
        <v>1005</v>
      </c>
      <c r="G171" t="s">
        <v>1151</v>
      </c>
      <c r="H171" t="s">
        <v>906</v>
      </c>
      <c r="I171" t="s">
        <v>1160</v>
      </c>
      <c r="J171" t="str">
        <f>INDEX(temporary_or_permanent!B:B,MATCH(crop_data!F851,temporary_or_permanent!A:A,0))</f>
        <v>temporary</v>
      </c>
    </row>
    <row r="172" spans="1:10" hidden="1" x14ac:dyDescent="0.25">
      <c r="A172" s="8" t="s">
        <v>1299</v>
      </c>
      <c r="B172" s="8" t="s">
        <v>824</v>
      </c>
      <c r="D172" t="s">
        <v>1157</v>
      </c>
      <c r="F172" t="s">
        <v>1005</v>
      </c>
      <c r="G172" t="s">
        <v>1151</v>
      </c>
      <c r="H172" t="s">
        <v>906</v>
      </c>
      <c r="I172" t="s">
        <v>1160</v>
      </c>
      <c r="J172" t="str">
        <f>INDEX(temporary_or_permanent!B:B,MATCH(crop_data!F852,temporary_or_permanent!A:A,0))</f>
        <v>temporary</v>
      </c>
    </row>
    <row r="173" spans="1:10" hidden="1" x14ac:dyDescent="0.25">
      <c r="A173" s="8" t="s">
        <v>645</v>
      </c>
      <c r="B173" s="8" t="s">
        <v>824</v>
      </c>
      <c r="D173" t="s">
        <v>1157</v>
      </c>
      <c r="F173" t="s">
        <v>1005</v>
      </c>
      <c r="G173" t="s">
        <v>1151</v>
      </c>
      <c r="H173" t="s">
        <v>906</v>
      </c>
      <c r="I173" t="s">
        <v>1160</v>
      </c>
      <c r="J173" t="str">
        <f>INDEX(temporary_or_permanent!B:B,MATCH(crop_data!F853,temporary_or_permanent!A:A,0))</f>
        <v>temporary</v>
      </c>
    </row>
    <row r="174" spans="1:10" hidden="1" x14ac:dyDescent="0.25">
      <c r="A174" s="8" t="s">
        <v>647</v>
      </c>
      <c r="B174" s="8" t="s">
        <v>824</v>
      </c>
      <c r="D174" t="s">
        <v>1157</v>
      </c>
      <c r="F174" t="s">
        <v>1005</v>
      </c>
      <c r="G174" t="s">
        <v>1151</v>
      </c>
      <c r="H174" t="s">
        <v>906</v>
      </c>
      <c r="I174" t="s">
        <v>1160</v>
      </c>
      <c r="J174" t="str">
        <f>INDEX(temporary_or_permanent!B:B,MATCH(crop_data!F855,temporary_or_permanent!A:A,0))</f>
        <v>temporary</v>
      </c>
    </row>
    <row r="175" spans="1:10" hidden="1" x14ac:dyDescent="0.25">
      <c r="A175" s="8" t="s">
        <v>1399</v>
      </c>
      <c r="B175" s="8" t="s">
        <v>741</v>
      </c>
      <c r="D175" t="s">
        <v>1157</v>
      </c>
      <c r="F175" t="s">
        <v>1055</v>
      </c>
      <c r="G175" t="s">
        <v>741</v>
      </c>
      <c r="H175" t="s">
        <v>906</v>
      </c>
      <c r="I175" t="s">
        <v>1160</v>
      </c>
      <c r="J175" t="str">
        <f>INDEX(temporary_or_permanent!B:B,MATCH(crop_data!F856,temporary_or_permanent!A:A,0))</f>
        <v>temporary</v>
      </c>
    </row>
    <row r="176" spans="1:10" hidden="1" x14ac:dyDescent="0.25">
      <c r="A176" s="8" t="s">
        <v>648</v>
      </c>
      <c r="B176" s="8" t="s">
        <v>824</v>
      </c>
      <c r="D176" t="s">
        <v>1157</v>
      </c>
      <c r="F176" t="s">
        <v>1005</v>
      </c>
      <c r="G176" t="s">
        <v>1151</v>
      </c>
      <c r="H176" t="s">
        <v>906</v>
      </c>
      <c r="I176" t="s">
        <v>1160</v>
      </c>
      <c r="J176" t="e">
        <f>INDEX(temporary_or_permanent!B:B,MATCH(crop_data!F857,temporary_or_permanent!A:A,0))</f>
        <v>#N/A</v>
      </c>
    </row>
    <row r="177" spans="1:10" hidden="1" x14ac:dyDescent="0.25">
      <c r="A177" s="8" t="s">
        <v>1374</v>
      </c>
      <c r="B177" s="8" t="s">
        <v>824</v>
      </c>
      <c r="D177" t="s">
        <v>1157</v>
      </c>
      <c r="F177" t="s">
        <v>1005</v>
      </c>
      <c r="G177" t="s">
        <v>1151</v>
      </c>
      <c r="H177" t="s">
        <v>906</v>
      </c>
      <c r="I177" t="s">
        <v>1160</v>
      </c>
      <c r="J177" t="str">
        <f>INDEX(temporary_or_permanent!B:B,MATCH(crop_data!F858,temporary_or_permanent!A:A,0))</f>
        <v>temporary</v>
      </c>
    </row>
    <row r="178" spans="1:10" hidden="1" x14ac:dyDescent="0.25">
      <c r="A178" s="8" t="s">
        <v>649</v>
      </c>
      <c r="B178" s="8" t="s">
        <v>694</v>
      </c>
      <c r="D178" t="s">
        <v>1157</v>
      </c>
      <c r="F178" t="s">
        <v>1005</v>
      </c>
      <c r="G178" t="s">
        <v>1151</v>
      </c>
      <c r="H178" t="s">
        <v>906</v>
      </c>
      <c r="I178" t="s">
        <v>1160</v>
      </c>
      <c r="J178" t="str">
        <f>INDEX(temporary_or_permanent!B:B,MATCH(crop_data!F859,temporary_or_permanent!A:A,0))</f>
        <v>temporary</v>
      </c>
    </row>
    <row r="179" spans="1:10" ht="15.75" hidden="1" customHeight="1" x14ac:dyDescent="0.25">
      <c r="A179" s="8" t="s">
        <v>650</v>
      </c>
      <c r="B179" s="8" t="s">
        <v>824</v>
      </c>
      <c r="D179" t="s">
        <v>1157</v>
      </c>
      <c r="F179" t="s">
        <v>1005</v>
      </c>
      <c r="G179" t="s">
        <v>1151</v>
      </c>
      <c r="H179" t="s">
        <v>906</v>
      </c>
      <c r="I179" t="s">
        <v>1160</v>
      </c>
      <c r="J179" t="str">
        <f>INDEX(temporary_or_permanent!B:B,MATCH(crop_data!F860,temporary_or_permanent!A:A,0))</f>
        <v>temporary</v>
      </c>
    </row>
    <row r="180" spans="1:10" hidden="1" x14ac:dyDescent="0.25">
      <c r="A180" s="8" t="s">
        <v>651</v>
      </c>
      <c r="B180" s="8" t="s">
        <v>825</v>
      </c>
      <c r="D180" t="s">
        <v>1157</v>
      </c>
      <c r="F180" t="s">
        <v>1005</v>
      </c>
      <c r="G180" t="s">
        <v>1151</v>
      </c>
      <c r="H180" t="s">
        <v>906</v>
      </c>
      <c r="I180" t="s">
        <v>1160</v>
      </c>
      <c r="J180" t="str">
        <f>INDEX(temporary_or_permanent!B:B,MATCH(crop_data!F862,temporary_or_permanent!A:A,0))</f>
        <v>temporary</v>
      </c>
    </row>
    <row r="181" spans="1:10" hidden="1" x14ac:dyDescent="0.25">
      <c r="A181" s="8" t="s">
        <v>655</v>
      </c>
      <c r="B181" s="8" t="s">
        <v>694</v>
      </c>
      <c r="D181" t="s">
        <v>1157</v>
      </c>
      <c r="F181" t="s">
        <v>1005</v>
      </c>
      <c r="G181" t="s">
        <v>1151</v>
      </c>
      <c r="H181" t="s">
        <v>906</v>
      </c>
      <c r="I181" t="s">
        <v>1160</v>
      </c>
      <c r="J181" t="str">
        <f>INDEX(temporary_or_permanent!B:B,MATCH(crop_data!F869,temporary_or_permanent!A:A,0))</f>
        <v>temporary</v>
      </c>
    </row>
    <row r="182" spans="1:10" hidden="1" x14ac:dyDescent="0.25">
      <c r="A182" s="8" t="s">
        <v>656</v>
      </c>
      <c r="B182" s="8" t="s">
        <v>828</v>
      </c>
      <c r="D182" t="s">
        <v>1157</v>
      </c>
      <c r="F182" t="s">
        <v>1083</v>
      </c>
      <c r="G182" t="s">
        <v>828</v>
      </c>
      <c r="H182" t="s">
        <v>906</v>
      </c>
      <c r="I182" t="s">
        <v>1160</v>
      </c>
      <c r="J182" t="str">
        <f>INDEX(temporary_or_permanent!B:B,MATCH(crop_data!F870,temporary_or_permanent!A:A,0))</f>
        <v>temporary</v>
      </c>
    </row>
    <row r="183" spans="1:10" hidden="1" x14ac:dyDescent="0.25">
      <c r="A183" s="8" t="s">
        <v>657</v>
      </c>
      <c r="B183" s="8" t="s">
        <v>828</v>
      </c>
      <c r="D183" t="s">
        <v>1157</v>
      </c>
      <c r="F183" t="s">
        <v>1083</v>
      </c>
      <c r="G183" t="s">
        <v>828</v>
      </c>
      <c r="H183" t="s">
        <v>906</v>
      </c>
      <c r="I183" t="s">
        <v>1160</v>
      </c>
      <c r="J183" t="str">
        <f>INDEX(temporary_or_permanent!B:B,MATCH(crop_data!F871,temporary_or_permanent!A:A,0))</f>
        <v>temporary</v>
      </c>
    </row>
    <row r="184" spans="1:10" hidden="1" x14ac:dyDescent="0.25">
      <c r="A184" s="8" t="s">
        <v>658</v>
      </c>
      <c r="B184" s="8" t="s">
        <v>828</v>
      </c>
      <c r="D184" t="s">
        <v>1157</v>
      </c>
      <c r="F184" t="s">
        <v>1083</v>
      </c>
      <c r="G184" t="s">
        <v>828</v>
      </c>
      <c r="H184" t="s">
        <v>906</v>
      </c>
      <c r="I184" t="s">
        <v>1160</v>
      </c>
      <c r="J184" t="str">
        <f>INDEX(temporary_or_permanent!B:B,MATCH(crop_data!F872,temporary_or_permanent!A:A,0))</f>
        <v>temporary</v>
      </c>
    </row>
    <row r="185" spans="1:10" hidden="1" x14ac:dyDescent="0.25">
      <c r="A185" s="8" t="s">
        <v>659</v>
      </c>
      <c r="B185" s="8" t="s">
        <v>828</v>
      </c>
      <c r="D185" t="s">
        <v>1157</v>
      </c>
      <c r="F185" t="s">
        <v>1083</v>
      </c>
      <c r="G185" t="s">
        <v>828</v>
      </c>
      <c r="H185" t="s">
        <v>906</v>
      </c>
      <c r="I185" t="s">
        <v>1160</v>
      </c>
      <c r="J185" t="str">
        <f>INDEX(temporary_or_permanent!B:B,MATCH(crop_data!F873,temporary_or_permanent!A:A,0))</f>
        <v>temporary</v>
      </c>
    </row>
    <row r="186" spans="1:10" hidden="1" x14ac:dyDescent="0.25">
      <c r="A186" s="8" t="s">
        <v>660</v>
      </c>
      <c r="B186" s="8" t="s">
        <v>825</v>
      </c>
      <c r="D186" t="s">
        <v>1157</v>
      </c>
      <c r="F186" t="s">
        <v>983</v>
      </c>
      <c r="G186" t="s">
        <v>1139</v>
      </c>
      <c r="H186" t="s">
        <v>906</v>
      </c>
      <c r="I186" t="s">
        <v>1160</v>
      </c>
      <c r="J186" t="str">
        <f>INDEX(temporary_or_permanent!B:B,MATCH(crop_data!F874,temporary_or_permanent!A:A,0))</f>
        <v>temporary</v>
      </c>
    </row>
    <row r="187" spans="1:10" hidden="1" x14ac:dyDescent="0.25">
      <c r="A187" s="8" t="s">
        <v>661</v>
      </c>
      <c r="B187" s="8" t="s">
        <v>825</v>
      </c>
      <c r="D187" t="s">
        <v>1157</v>
      </c>
      <c r="F187" t="s">
        <v>983</v>
      </c>
      <c r="G187" t="s">
        <v>1139</v>
      </c>
      <c r="H187" t="s">
        <v>906</v>
      </c>
      <c r="I187" t="s">
        <v>1160</v>
      </c>
      <c r="J187" t="str">
        <f>INDEX(temporary_or_permanent!B:B,MATCH(crop_data!F875,temporary_or_permanent!A:A,0))</f>
        <v>temporary</v>
      </c>
    </row>
    <row r="188" spans="1:10" hidden="1" x14ac:dyDescent="0.25">
      <c r="A188" s="8" t="s">
        <v>1304</v>
      </c>
      <c r="B188" s="8"/>
      <c r="D188" t="s">
        <v>1157</v>
      </c>
      <c r="F188" t="s">
        <v>1005</v>
      </c>
      <c r="G188" t="s">
        <v>1151</v>
      </c>
      <c r="H188" t="s">
        <v>906</v>
      </c>
      <c r="I188" t="s">
        <v>1160</v>
      </c>
      <c r="J188" t="str">
        <f>INDEX(temporary_or_permanent!B:B,MATCH(crop_data!F881,temporary_or_permanent!A:A,0))</f>
        <v>temporary</v>
      </c>
    </row>
    <row r="189" spans="1:10" hidden="1" x14ac:dyDescent="0.25">
      <c r="A189" s="8" t="s">
        <v>672</v>
      </c>
      <c r="B189" s="8" t="s">
        <v>741</v>
      </c>
      <c r="D189" t="s">
        <v>1157</v>
      </c>
      <c r="F189" t="s">
        <v>1055</v>
      </c>
      <c r="G189" t="s">
        <v>741</v>
      </c>
      <c r="H189" t="s">
        <v>906</v>
      </c>
      <c r="I189" t="s">
        <v>1160</v>
      </c>
      <c r="J189" t="str">
        <f>INDEX(temporary_or_permanent!B:B,MATCH(crop_data!F889,temporary_or_permanent!A:A,0))</f>
        <v>temporary</v>
      </c>
    </row>
    <row r="190" spans="1:10" ht="17.25" hidden="1" customHeight="1" x14ac:dyDescent="0.25">
      <c r="A190" s="8" t="s">
        <v>1425</v>
      </c>
      <c r="B190" s="8" t="s">
        <v>824</v>
      </c>
      <c r="D190" t="s">
        <v>1157</v>
      </c>
      <c r="F190" t="s">
        <v>1005</v>
      </c>
      <c r="G190" t="s">
        <v>1151</v>
      </c>
      <c r="H190" t="s">
        <v>906</v>
      </c>
      <c r="I190" t="s">
        <v>1160</v>
      </c>
      <c r="J190" t="str">
        <f>INDEX(temporary_or_permanent!B:B,MATCH(crop_data!F914,temporary_or_permanent!A:A,0))</f>
        <v>temporary</v>
      </c>
    </row>
    <row r="191" spans="1:10" hidden="1" x14ac:dyDescent="0.25">
      <c r="A191" s="8" t="s">
        <v>1426</v>
      </c>
      <c r="B191" s="8" t="s">
        <v>824</v>
      </c>
      <c r="D191" t="s">
        <v>1157</v>
      </c>
      <c r="F191" t="s">
        <v>1005</v>
      </c>
      <c r="G191" t="s">
        <v>1151</v>
      </c>
      <c r="H191" t="s">
        <v>906</v>
      </c>
      <c r="I191" t="s">
        <v>1160</v>
      </c>
      <c r="J191" t="str">
        <f>INDEX(temporary_or_permanent!B:B,MATCH(crop_data!F915,temporary_or_permanent!A:A,0))</f>
        <v>temporary</v>
      </c>
    </row>
    <row r="192" spans="1:10" hidden="1" x14ac:dyDescent="0.25">
      <c r="A192" s="8" t="s">
        <v>4</v>
      </c>
      <c r="B192" s="8" t="s">
        <v>676</v>
      </c>
      <c r="D192" t="s">
        <v>1157</v>
      </c>
      <c r="F192" t="s">
        <v>966</v>
      </c>
      <c r="G192" t="s">
        <v>843</v>
      </c>
      <c r="H192" t="s">
        <v>903</v>
      </c>
      <c r="I192" t="s">
        <v>1160</v>
      </c>
      <c r="J192" t="str">
        <f>INDEX(temporary_or_permanent!B:B,MATCH(crop_data!F8,temporary_or_permanent!A:A,0))</f>
        <v>temporary</v>
      </c>
    </row>
    <row r="193" spans="1:10" hidden="1" x14ac:dyDescent="0.25">
      <c r="A193" s="8" t="s">
        <v>114</v>
      </c>
      <c r="B193" s="8" t="s">
        <v>714</v>
      </c>
      <c r="D193" t="s">
        <v>1157</v>
      </c>
      <c r="F193" t="s">
        <v>991</v>
      </c>
      <c r="G193" t="s">
        <v>1132</v>
      </c>
      <c r="H193" t="s">
        <v>903</v>
      </c>
      <c r="I193" t="s">
        <v>1160</v>
      </c>
      <c r="J193" t="str">
        <f>INDEX(temporary_or_permanent!B:B,MATCH(crop_data!F141,temporary_or_permanent!A:A,0))</f>
        <v>temporary</v>
      </c>
    </row>
    <row r="194" spans="1:10" hidden="1" x14ac:dyDescent="0.25">
      <c r="A194" s="8" t="s">
        <v>355</v>
      </c>
      <c r="B194" s="37" t="s">
        <v>749</v>
      </c>
      <c r="D194" t="s">
        <v>1157</v>
      </c>
      <c r="F194" t="s">
        <v>1013</v>
      </c>
      <c r="G194" t="s">
        <v>749</v>
      </c>
      <c r="H194" t="s">
        <v>903</v>
      </c>
      <c r="I194" t="s">
        <v>1160</v>
      </c>
      <c r="J194" t="e">
        <f>INDEX(temporary_or_permanent!B:B,MATCH(crop_data!F460,temporary_or_permanent!A:A,0))</f>
        <v>#N/A</v>
      </c>
    </row>
    <row r="195" spans="1:10" hidden="1" x14ac:dyDescent="0.25">
      <c r="A195" s="8" t="s">
        <v>413</v>
      </c>
      <c r="B195" s="8" t="s">
        <v>769</v>
      </c>
      <c r="D195" t="s">
        <v>1157</v>
      </c>
      <c r="F195" t="s">
        <v>1028</v>
      </c>
      <c r="G195" t="s">
        <v>1142</v>
      </c>
      <c r="H195" t="s">
        <v>903</v>
      </c>
      <c r="I195" t="s">
        <v>1160</v>
      </c>
      <c r="J195" t="str">
        <f>INDEX(temporary_or_permanent!B:B,MATCH(crop_data!F535,temporary_or_permanent!A:A,0))</f>
        <v>permanent</v>
      </c>
    </row>
    <row r="196" spans="1:10" hidden="1" x14ac:dyDescent="0.25">
      <c r="A196" s="8" t="s">
        <v>416</v>
      </c>
      <c r="B196" s="8" t="s">
        <v>770</v>
      </c>
      <c r="D196" t="s">
        <v>1157</v>
      </c>
      <c r="F196" t="s">
        <v>985</v>
      </c>
      <c r="G196" t="s">
        <v>916</v>
      </c>
      <c r="H196" t="s">
        <v>903</v>
      </c>
      <c r="I196" t="s">
        <v>1160</v>
      </c>
      <c r="J196" t="str">
        <f>INDEX(temporary_or_permanent!B:B,MATCH(crop_data!F538,temporary_or_permanent!A:A,0))</f>
        <v>permanent</v>
      </c>
    </row>
    <row r="197" spans="1:10" hidden="1" x14ac:dyDescent="0.25">
      <c r="A197" s="8" t="s">
        <v>1340</v>
      </c>
      <c r="B197" s="8" t="s">
        <v>770</v>
      </c>
      <c r="D197" t="s">
        <v>1157</v>
      </c>
      <c r="F197" t="s">
        <v>985</v>
      </c>
      <c r="G197" t="s">
        <v>916</v>
      </c>
      <c r="H197" t="s">
        <v>903</v>
      </c>
      <c r="I197" t="s">
        <v>1160</v>
      </c>
      <c r="J197" t="str">
        <f>INDEX(temporary_or_permanent!B:B,MATCH(crop_data!F539,temporary_or_permanent!A:A,0))</f>
        <v>permanent</v>
      </c>
    </row>
    <row r="198" spans="1:10" hidden="1" x14ac:dyDescent="0.25">
      <c r="A198" s="8" t="s">
        <v>417</v>
      </c>
      <c r="B198" s="8" t="s">
        <v>772</v>
      </c>
      <c r="D198" t="s">
        <v>1157</v>
      </c>
      <c r="F198" t="s">
        <v>1028</v>
      </c>
      <c r="G198" t="s">
        <v>1142</v>
      </c>
      <c r="H198" t="s">
        <v>903</v>
      </c>
      <c r="I198" t="s">
        <v>1160</v>
      </c>
      <c r="J198" t="str">
        <f>INDEX(temporary_or_permanent!B:B,MATCH(crop_data!F540,temporary_or_permanent!A:A,0))</f>
        <v>permanent</v>
      </c>
    </row>
    <row r="199" spans="1:10" hidden="1" x14ac:dyDescent="0.25">
      <c r="A199" s="8" t="s">
        <v>1341</v>
      </c>
      <c r="B199" s="8" t="s">
        <v>772</v>
      </c>
      <c r="D199" t="s">
        <v>1157</v>
      </c>
      <c r="F199" t="s">
        <v>1028</v>
      </c>
      <c r="G199" t="s">
        <v>1142</v>
      </c>
      <c r="H199" t="s">
        <v>903</v>
      </c>
      <c r="I199" t="s">
        <v>1160</v>
      </c>
      <c r="J199" t="str">
        <f>INDEX(temporary_or_permanent!B:B,MATCH(crop_data!F541,temporary_or_permanent!A:A,0))</f>
        <v>permanent</v>
      </c>
    </row>
    <row r="200" spans="1:10" hidden="1" x14ac:dyDescent="0.25">
      <c r="A200" s="8" t="s">
        <v>418</v>
      </c>
      <c r="B200" s="8" t="s">
        <v>772</v>
      </c>
      <c r="D200" t="s">
        <v>1157</v>
      </c>
      <c r="F200" t="s">
        <v>1028</v>
      </c>
      <c r="G200" t="s">
        <v>1142</v>
      </c>
      <c r="H200" t="s">
        <v>903</v>
      </c>
      <c r="I200" t="s">
        <v>1160</v>
      </c>
      <c r="J200" t="str">
        <f>INDEX(temporary_or_permanent!B:B,MATCH(crop_data!F542,temporary_or_permanent!A:A,0))</f>
        <v>permanent</v>
      </c>
    </row>
    <row r="201" spans="1:10" hidden="1" x14ac:dyDescent="0.25">
      <c r="A201" s="8" t="s">
        <v>1342</v>
      </c>
      <c r="B201" s="8" t="s">
        <v>772</v>
      </c>
      <c r="D201" t="s">
        <v>1157</v>
      </c>
      <c r="F201" t="s">
        <v>1028</v>
      </c>
      <c r="G201" t="s">
        <v>1142</v>
      </c>
      <c r="H201" t="s">
        <v>903</v>
      </c>
      <c r="I201" t="s">
        <v>1160</v>
      </c>
      <c r="J201" t="str">
        <f>INDEX(temporary_or_permanent!B:B,MATCH(crop_data!F543,temporary_or_permanent!A:A,0))</f>
        <v>permanent</v>
      </c>
    </row>
    <row r="202" spans="1:10" hidden="1" x14ac:dyDescent="0.25">
      <c r="A202" s="8" t="s">
        <v>483</v>
      </c>
      <c r="B202" s="8" t="s">
        <v>794</v>
      </c>
      <c r="D202" t="s">
        <v>1157</v>
      </c>
      <c r="F202" t="s">
        <v>1047</v>
      </c>
      <c r="G202" t="s">
        <v>882</v>
      </c>
      <c r="H202" t="s">
        <v>903</v>
      </c>
      <c r="I202" t="s">
        <v>1160</v>
      </c>
      <c r="J202" t="str">
        <f>INDEX(temporary_or_permanent!B:B,MATCH(crop_data!F628,temporary_or_permanent!A:A,0))</f>
        <v>permanent</v>
      </c>
    </row>
    <row r="203" spans="1:10" hidden="1" x14ac:dyDescent="0.25">
      <c r="A203" s="8" t="s">
        <v>653</v>
      </c>
      <c r="B203" s="8" t="s">
        <v>827</v>
      </c>
      <c r="D203" t="s">
        <v>1157</v>
      </c>
      <c r="F203" t="s">
        <v>1082</v>
      </c>
      <c r="G203" t="s">
        <v>894</v>
      </c>
      <c r="H203" t="s">
        <v>903</v>
      </c>
      <c r="I203" t="s">
        <v>1160</v>
      </c>
      <c r="J203" t="str">
        <f>INDEX(temporary_or_permanent!B:B,MATCH(crop_data!F867,temporary_or_permanent!A:A,0))</f>
        <v>temporary</v>
      </c>
    </row>
    <row r="204" spans="1:10" hidden="1" x14ac:dyDescent="0.25">
      <c r="A204" s="8" t="s">
        <v>597</v>
      </c>
      <c r="B204" s="8" t="s">
        <v>690</v>
      </c>
      <c r="D204" t="s">
        <v>1157</v>
      </c>
      <c r="F204" t="s">
        <v>1071</v>
      </c>
      <c r="G204" t="s">
        <v>690</v>
      </c>
      <c r="H204" t="s">
        <v>910</v>
      </c>
      <c r="I204" t="s">
        <v>1160</v>
      </c>
      <c r="J204" t="str">
        <f>INDEX(temporary_or_permanent!B:B,MATCH(crop_data!F787,temporary_or_permanent!A:A,0))</f>
        <v>temporary</v>
      </c>
    </row>
    <row r="205" spans="1:10" hidden="1" x14ac:dyDescent="0.25">
      <c r="A205" s="8" t="s">
        <v>598</v>
      </c>
      <c r="B205" s="8" t="s">
        <v>816</v>
      </c>
      <c r="D205" t="s">
        <v>1157</v>
      </c>
      <c r="F205" t="s">
        <v>1072</v>
      </c>
      <c r="G205" t="s">
        <v>816</v>
      </c>
      <c r="H205" t="s">
        <v>910</v>
      </c>
      <c r="I205" t="s">
        <v>1160</v>
      </c>
      <c r="J205" t="str">
        <f>INDEX(temporary_or_permanent!B:B,MATCH(crop_data!F788,temporary_or_permanent!A:A,0))</f>
        <v>temporary</v>
      </c>
    </row>
    <row r="206" spans="1:10" hidden="1" x14ac:dyDescent="0.25">
      <c r="A206" s="8" t="s">
        <v>599</v>
      </c>
      <c r="B206" s="8" t="s">
        <v>816</v>
      </c>
      <c r="D206" t="s">
        <v>1157</v>
      </c>
      <c r="F206" t="s">
        <v>1072</v>
      </c>
      <c r="G206" t="s">
        <v>816</v>
      </c>
      <c r="H206" t="s">
        <v>910</v>
      </c>
      <c r="I206" t="s">
        <v>1160</v>
      </c>
      <c r="J206" t="str">
        <f>INDEX(temporary_or_permanent!B:B,MATCH(crop_data!F789,temporary_or_permanent!A:A,0))</f>
        <v>temporary</v>
      </c>
    </row>
    <row r="207" spans="1:10" hidden="1" x14ac:dyDescent="0.25">
      <c r="A207" s="8" t="s">
        <v>600</v>
      </c>
      <c r="B207" s="8" t="s">
        <v>816</v>
      </c>
      <c r="D207" t="s">
        <v>1157</v>
      </c>
      <c r="F207" t="s">
        <v>1072</v>
      </c>
      <c r="G207" t="s">
        <v>816</v>
      </c>
      <c r="H207" t="s">
        <v>910</v>
      </c>
      <c r="I207" t="s">
        <v>1160</v>
      </c>
      <c r="J207" t="str">
        <f>INDEX(temporary_or_permanent!B:B,MATCH(crop_data!F790,temporary_or_permanent!A:A,0))</f>
        <v>temporary</v>
      </c>
    </row>
    <row r="208" spans="1:10" hidden="1" x14ac:dyDescent="0.25">
      <c r="A208" s="8" t="s">
        <v>601</v>
      </c>
      <c r="B208" s="8" t="s">
        <v>816</v>
      </c>
      <c r="D208" t="s">
        <v>1157</v>
      </c>
      <c r="F208" t="s">
        <v>1072</v>
      </c>
      <c r="G208" t="s">
        <v>816</v>
      </c>
      <c r="H208" t="s">
        <v>910</v>
      </c>
      <c r="I208" t="s">
        <v>1160</v>
      </c>
      <c r="J208" t="str">
        <f>INDEX(temporary_or_permanent!B:B,MATCH(crop_data!F791,temporary_or_permanent!A:A,0))</f>
        <v>temporary</v>
      </c>
    </row>
    <row r="209" spans="1:10" hidden="1" x14ac:dyDescent="0.25">
      <c r="A209" s="8" t="s">
        <v>1365</v>
      </c>
      <c r="B209" s="8" t="s">
        <v>816</v>
      </c>
      <c r="D209" t="s">
        <v>1157</v>
      </c>
      <c r="F209" t="s">
        <v>1072</v>
      </c>
      <c r="G209" t="s">
        <v>816</v>
      </c>
      <c r="H209" t="s">
        <v>910</v>
      </c>
      <c r="I209" t="s">
        <v>1160</v>
      </c>
      <c r="J209" t="str">
        <f>INDEX(temporary_or_permanent!B:B,MATCH(crop_data!F792,temporary_or_permanent!A:A,0))</f>
        <v>temporary</v>
      </c>
    </row>
    <row r="210" spans="1:10" hidden="1" x14ac:dyDescent="0.25">
      <c r="A210" s="30" t="s">
        <v>55</v>
      </c>
      <c r="B210" s="8" t="s">
        <v>690</v>
      </c>
      <c r="D210" t="s">
        <v>1157</v>
      </c>
      <c r="E210" t="s">
        <v>1161</v>
      </c>
      <c r="F210" t="s">
        <v>1038</v>
      </c>
      <c r="G210" t="s">
        <v>1129</v>
      </c>
      <c r="H210" t="s">
        <v>908</v>
      </c>
      <c r="I210" t="s">
        <v>1160</v>
      </c>
      <c r="J210" t="str">
        <f>INDEX(temporary_or_permanent!B:B,MATCH(crop_data!F68,temporary_or_permanent!A:A,0))</f>
        <v>temporary</v>
      </c>
    </row>
    <row r="211" spans="1:10" hidden="1" x14ac:dyDescent="0.25">
      <c r="A211" s="30" t="s">
        <v>57</v>
      </c>
      <c r="B211" s="8" t="s">
        <v>690</v>
      </c>
      <c r="D211" t="s">
        <v>1157</v>
      </c>
      <c r="E211" t="s">
        <v>1172</v>
      </c>
      <c r="F211" t="s">
        <v>1038</v>
      </c>
      <c r="G211" t="s">
        <v>1129</v>
      </c>
      <c r="H211" t="s">
        <v>908</v>
      </c>
      <c r="I211" t="s">
        <v>1160</v>
      </c>
      <c r="J211" t="str">
        <f>INDEX(temporary_or_permanent!B:B,MATCH(crop_data!F71,temporary_or_permanent!A:A,0))</f>
        <v>temporary</v>
      </c>
    </row>
    <row r="212" spans="1:10" hidden="1" x14ac:dyDescent="0.25">
      <c r="A212" s="8" t="s">
        <v>73</v>
      </c>
      <c r="B212" s="8" t="s">
        <v>779</v>
      </c>
      <c r="D212" t="s">
        <v>1157</v>
      </c>
      <c r="F212" t="s">
        <v>1038</v>
      </c>
      <c r="G212" t="s">
        <v>1129</v>
      </c>
      <c r="H212" t="s">
        <v>908</v>
      </c>
      <c r="I212" t="s">
        <v>1160</v>
      </c>
      <c r="J212" t="str">
        <f>INDEX(temporary_or_permanent!B:B,MATCH(crop_data!F92,temporary_or_permanent!A:A,0))</f>
        <v>temporary</v>
      </c>
    </row>
    <row r="213" spans="1:10" hidden="1" x14ac:dyDescent="0.25">
      <c r="A213" s="8" t="s">
        <v>74</v>
      </c>
      <c r="B213" s="8" t="s">
        <v>698</v>
      </c>
      <c r="D213" t="s">
        <v>1157</v>
      </c>
      <c r="F213" t="s">
        <v>1038</v>
      </c>
      <c r="G213" t="s">
        <v>1129</v>
      </c>
      <c r="H213" t="s">
        <v>908</v>
      </c>
      <c r="I213" t="s">
        <v>1160</v>
      </c>
      <c r="J213" t="str">
        <f>INDEX(temporary_or_permanent!B:B,MATCH(crop_data!F93,temporary_or_permanent!A:A,0))</f>
        <v>temporary</v>
      </c>
    </row>
    <row r="214" spans="1:10" hidden="1" x14ac:dyDescent="0.25">
      <c r="A214" s="8" t="s">
        <v>96</v>
      </c>
      <c r="B214" s="8" t="s">
        <v>705</v>
      </c>
      <c r="D214" t="s">
        <v>1157</v>
      </c>
      <c r="F214" t="s">
        <v>986</v>
      </c>
      <c r="G214" t="s">
        <v>851</v>
      </c>
      <c r="H214" t="s">
        <v>908</v>
      </c>
      <c r="I214" t="s">
        <v>1160</v>
      </c>
      <c r="J214" t="str">
        <f>INDEX(temporary_or_permanent!B:B,MATCH(crop_data!F117,temporary_or_permanent!A:A,0))</f>
        <v>temporary</v>
      </c>
    </row>
    <row r="215" spans="1:10" hidden="1" x14ac:dyDescent="0.25">
      <c r="A215" s="8" t="s">
        <v>1319</v>
      </c>
      <c r="B215" s="8" t="s">
        <v>705</v>
      </c>
      <c r="D215" t="s">
        <v>1157</v>
      </c>
      <c r="F215" t="s">
        <v>986</v>
      </c>
      <c r="G215" t="s">
        <v>851</v>
      </c>
      <c r="H215" t="s">
        <v>908</v>
      </c>
      <c r="I215" t="s">
        <v>1160</v>
      </c>
      <c r="J215" t="str">
        <f>INDEX(temporary_or_permanent!B:B,MATCH(crop_data!F118,temporary_or_permanent!A:A,0))</f>
        <v>temporary</v>
      </c>
    </row>
    <row r="216" spans="1:10" hidden="1" x14ac:dyDescent="0.25">
      <c r="A216" s="9" t="s">
        <v>100</v>
      </c>
      <c r="B216" s="8" t="s">
        <v>698</v>
      </c>
      <c r="D216" t="s">
        <v>1157</v>
      </c>
      <c r="F216" t="s">
        <v>1038</v>
      </c>
      <c r="G216" t="s">
        <v>1129</v>
      </c>
      <c r="H216" t="s">
        <v>908</v>
      </c>
      <c r="I216" t="s">
        <v>1160</v>
      </c>
      <c r="J216" t="str">
        <f>INDEX(temporary_or_permanent!B:B,MATCH(crop_data!F122,temporary_or_permanent!A:A,0))</f>
        <v>temporary</v>
      </c>
    </row>
    <row r="217" spans="1:10" hidden="1" x14ac:dyDescent="0.25">
      <c r="A217" s="30" t="s">
        <v>333</v>
      </c>
      <c r="B217" s="8" t="s">
        <v>739</v>
      </c>
      <c r="D217" t="s">
        <v>1157</v>
      </c>
      <c r="F217" t="s">
        <v>1038</v>
      </c>
      <c r="G217" t="s">
        <v>1129</v>
      </c>
      <c r="H217" t="s">
        <v>908</v>
      </c>
      <c r="I217" t="s">
        <v>1160</v>
      </c>
      <c r="J217">
        <f>INDEX(temporary_or_permanent!B:B,MATCH(crop_data!F433,temporary_or_permanent!A:A,0))</f>
        <v>0</v>
      </c>
    </row>
    <row r="218" spans="1:10" hidden="1" x14ac:dyDescent="0.25">
      <c r="A218" s="8" t="s">
        <v>361</v>
      </c>
      <c r="B218" s="8" t="s">
        <v>698</v>
      </c>
      <c r="D218" t="s">
        <v>1157</v>
      </c>
      <c r="F218" t="s">
        <v>1038</v>
      </c>
      <c r="G218" t="s">
        <v>1129</v>
      </c>
      <c r="H218" t="s">
        <v>908</v>
      </c>
      <c r="I218" t="s">
        <v>1160</v>
      </c>
      <c r="J218" t="str">
        <f>INDEX(temporary_or_permanent!B:B,MATCH(crop_data!F468,temporary_or_permanent!A:A,0))</f>
        <v>temporary</v>
      </c>
    </row>
    <row r="219" spans="1:10" hidden="1" x14ac:dyDescent="0.25">
      <c r="A219" s="8" t="s">
        <v>370</v>
      </c>
      <c r="B219" s="8" t="s">
        <v>698</v>
      </c>
      <c r="D219" t="s">
        <v>1157</v>
      </c>
      <c r="F219" t="s">
        <v>1038</v>
      </c>
      <c r="G219" t="s">
        <v>1129</v>
      </c>
      <c r="H219" t="s">
        <v>908</v>
      </c>
      <c r="I219" t="s">
        <v>1160</v>
      </c>
      <c r="J219" t="str">
        <f>INDEX(temporary_or_permanent!B:B,MATCH(crop_data!F478,temporary_or_permanent!A:A,0))</f>
        <v>permanent</v>
      </c>
    </row>
    <row r="220" spans="1:10" hidden="1" x14ac:dyDescent="0.25">
      <c r="A220" s="8" t="s">
        <v>447</v>
      </c>
      <c r="B220" s="8" t="s">
        <v>698</v>
      </c>
      <c r="D220" t="s">
        <v>1157</v>
      </c>
      <c r="F220" t="s">
        <v>1038</v>
      </c>
      <c r="G220" t="s">
        <v>1129</v>
      </c>
      <c r="H220" t="s">
        <v>908</v>
      </c>
      <c r="I220" t="s">
        <v>1160</v>
      </c>
      <c r="J220" t="str">
        <f>INDEX(temporary_or_permanent!B:B,MATCH(crop_data!F579,temporary_or_permanent!A:A,0))</f>
        <v>permanent</v>
      </c>
    </row>
    <row r="221" spans="1:10" hidden="1" x14ac:dyDescent="0.25">
      <c r="A221" s="8" t="s">
        <v>499</v>
      </c>
      <c r="B221" s="8" t="s">
        <v>799</v>
      </c>
      <c r="D221" t="s">
        <v>1157</v>
      </c>
      <c r="F221" t="s">
        <v>1053</v>
      </c>
      <c r="G221" t="s">
        <v>799</v>
      </c>
      <c r="H221" t="s">
        <v>908</v>
      </c>
      <c r="I221" t="s">
        <v>1160</v>
      </c>
      <c r="J221" t="str">
        <f>INDEX(temporary_or_permanent!B:B,MATCH(crop_data!F646,temporary_or_permanent!A:A,0))</f>
        <v>temporary</v>
      </c>
    </row>
    <row r="222" spans="1:10" hidden="1" x14ac:dyDescent="0.25">
      <c r="A222" s="8" t="s">
        <v>500</v>
      </c>
      <c r="B222" s="8" t="s">
        <v>799</v>
      </c>
      <c r="D222" t="s">
        <v>1157</v>
      </c>
      <c r="F222" t="s">
        <v>1053</v>
      </c>
      <c r="G222" t="s">
        <v>799</v>
      </c>
      <c r="H222" t="s">
        <v>908</v>
      </c>
      <c r="I222" t="s">
        <v>1160</v>
      </c>
      <c r="J222" t="str">
        <f>INDEX(temporary_or_permanent!B:B,MATCH(crop_data!F647,temporary_or_permanent!A:A,0))</f>
        <v>temporary</v>
      </c>
    </row>
    <row r="223" spans="1:10" hidden="1" x14ac:dyDescent="0.25">
      <c r="A223" s="8" t="s">
        <v>501</v>
      </c>
      <c r="B223" s="8" t="s">
        <v>799</v>
      </c>
      <c r="D223" t="s">
        <v>1157</v>
      </c>
      <c r="F223" t="s">
        <v>1053</v>
      </c>
      <c r="G223" t="s">
        <v>799</v>
      </c>
      <c r="H223" t="s">
        <v>908</v>
      </c>
      <c r="I223" t="s">
        <v>1160</v>
      </c>
      <c r="J223" t="str">
        <f>INDEX(temporary_or_permanent!B:B,MATCH(crop_data!F648,temporary_or_permanent!A:A,0))</f>
        <v>temporary</v>
      </c>
    </row>
    <row r="224" spans="1:10" hidden="1" x14ac:dyDescent="0.25">
      <c r="A224" s="7" t="s">
        <v>502</v>
      </c>
      <c r="B224" s="8" t="s">
        <v>802</v>
      </c>
      <c r="D224" t="s">
        <v>1157</v>
      </c>
      <c r="E224" t="s">
        <v>1267</v>
      </c>
      <c r="F224" t="s">
        <v>1053</v>
      </c>
      <c r="G224" t="s">
        <v>799</v>
      </c>
      <c r="H224" t="s">
        <v>908</v>
      </c>
      <c r="I224" t="s">
        <v>1160</v>
      </c>
      <c r="J224" t="str">
        <f>INDEX(temporary_or_permanent!B:B,MATCH(crop_data!F649,temporary_or_permanent!A:A,0))</f>
        <v>temporary</v>
      </c>
    </row>
    <row r="225" spans="1:10" hidden="1" x14ac:dyDescent="0.25">
      <c r="A225" s="8" t="s">
        <v>1350</v>
      </c>
      <c r="B225" s="8" t="s">
        <v>802</v>
      </c>
      <c r="D225" t="s">
        <v>1157</v>
      </c>
      <c r="E225" t="s">
        <v>1267</v>
      </c>
      <c r="F225" t="s">
        <v>1053</v>
      </c>
      <c r="G225" t="s">
        <v>799</v>
      </c>
      <c r="H225" t="s">
        <v>908</v>
      </c>
      <c r="I225" t="s">
        <v>1160</v>
      </c>
      <c r="J225" t="str">
        <f>INDEX(temporary_or_permanent!B:B,MATCH(crop_data!F650,temporary_or_permanent!A:A,0))</f>
        <v>temporary</v>
      </c>
    </row>
    <row r="226" spans="1:10" hidden="1" x14ac:dyDescent="0.25">
      <c r="A226" s="10" t="s">
        <v>503</v>
      </c>
      <c r="B226" s="8" t="s">
        <v>799</v>
      </c>
      <c r="D226" t="s">
        <v>1157</v>
      </c>
      <c r="F226" t="s">
        <v>1053</v>
      </c>
      <c r="G226" t="s">
        <v>799</v>
      </c>
      <c r="H226" t="s">
        <v>908</v>
      </c>
      <c r="I226" t="s">
        <v>1160</v>
      </c>
      <c r="J226" t="str">
        <f>INDEX(temporary_or_permanent!B:B,MATCH(crop_data!F651,temporary_or_permanent!A:A,0))</f>
        <v>temporary</v>
      </c>
    </row>
    <row r="227" spans="1:10" hidden="1" x14ac:dyDescent="0.25">
      <c r="A227" s="8" t="s">
        <v>504</v>
      </c>
      <c r="B227" s="8" t="s">
        <v>799</v>
      </c>
      <c r="D227" t="s">
        <v>1157</v>
      </c>
      <c r="F227" t="s">
        <v>1053</v>
      </c>
      <c r="G227" t="s">
        <v>799</v>
      </c>
      <c r="H227" t="s">
        <v>908</v>
      </c>
      <c r="I227" t="s">
        <v>1160</v>
      </c>
      <c r="J227" t="str">
        <f>INDEX(temporary_or_permanent!B:B,MATCH(crop_data!F652,temporary_or_permanent!A:A,0))</f>
        <v>temporary</v>
      </c>
    </row>
    <row r="228" spans="1:10" hidden="1" x14ac:dyDescent="0.25">
      <c r="A228" s="8" t="s">
        <v>1351</v>
      </c>
      <c r="B228" s="8" t="s">
        <v>799</v>
      </c>
      <c r="D228" t="s">
        <v>1157</v>
      </c>
      <c r="F228" t="s">
        <v>1053</v>
      </c>
      <c r="G228" t="s">
        <v>799</v>
      </c>
      <c r="H228" t="s">
        <v>908</v>
      </c>
      <c r="I228" t="s">
        <v>1160</v>
      </c>
      <c r="J228" t="str">
        <f>INDEX(temporary_or_permanent!B:B,MATCH(crop_data!F653,temporary_or_permanent!A:A,0))</f>
        <v>temporary</v>
      </c>
    </row>
    <row r="229" spans="1:10" hidden="1" x14ac:dyDescent="0.25">
      <c r="A229" s="8" t="s">
        <v>505</v>
      </c>
      <c r="B229" s="8" t="s">
        <v>799</v>
      </c>
      <c r="D229" t="s">
        <v>1157</v>
      </c>
      <c r="F229" t="s">
        <v>1053</v>
      </c>
      <c r="G229" t="s">
        <v>799</v>
      </c>
      <c r="H229" t="s">
        <v>908</v>
      </c>
      <c r="I229" t="s">
        <v>1160</v>
      </c>
      <c r="J229" t="str">
        <f>INDEX(temporary_or_permanent!B:B,MATCH(crop_data!F654,temporary_or_permanent!A:A,0))</f>
        <v>temporary</v>
      </c>
    </row>
    <row r="230" spans="1:10" hidden="1" x14ac:dyDescent="0.25">
      <c r="A230" s="8" t="s">
        <v>1352</v>
      </c>
      <c r="B230" s="8" t="s">
        <v>799</v>
      </c>
      <c r="D230" t="s">
        <v>1157</v>
      </c>
      <c r="F230" t="s">
        <v>1053</v>
      </c>
      <c r="G230" t="s">
        <v>799</v>
      </c>
      <c r="H230" t="s">
        <v>908</v>
      </c>
      <c r="I230" t="s">
        <v>1160</v>
      </c>
      <c r="J230" t="str">
        <f>INDEX(temporary_or_permanent!B:B,MATCH(crop_data!F655,temporary_or_permanent!A:A,0))</f>
        <v>temporary</v>
      </c>
    </row>
    <row r="231" spans="1:10" hidden="1" x14ac:dyDescent="0.25">
      <c r="A231" s="8" t="s">
        <v>1353</v>
      </c>
      <c r="B231" s="8" t="s">
        <v>799</v>
      </c>
      <c r="D231" t="s">
        <v>1157</v>
      </c>
      <c r="F231" t="s">
        <v>1053</v>
      </c>
      <c r="G231" t="s">
        <v>799</v>
      </c>
      <c r="H231" t="s">
        <v>908</v>
      </c>
      <c r="I231" t="s">
        <v>1160</v>
      </c>
      <c r="J231" t="str">
        <f>INDEX(temporary_or_permanent!B:B,MATCH(crop_data!F656,temporary_or_permanent!A:A,0))</f>
        <v>temporary</v>
      </c>
    </row>
    <row r="232" spans="1:10" hidden="1" x14ac:dyDescent="0.25">
      <c r="A232" s="8" t="s">
        <v>506</v>
      </c>
      <c r="B232" s="8" t="s">
        <v>799</v>
      </c>
      <c r="D232" t="s">
        <v>1157</v>
      </c>
      <c r="F232" t="s">
        <v>1053</v>
      </c>
      <c r="G232" t="s">
        <v>799</v>
      </c>
      <c r="H232" t="s">
        <v>908</v>
      </c>
      <c r="I232" t="s">
        <v>1160</v>
      </c>
      <c r="J232" t="str">
        <f>INDEX(temporary_or_permanent!B:B,MATCH(crop_data!F657,temporary_or_permanent!A:A,0))</f>
        <v>temporary</v>
      </c>
    </row>
    <row r="233" spans="1:10" hidden="1" x14ac:dyDescent="0.25">
      <c r="A233" s="8" t="s">
        <v>507</v>
      </c>
      <c r="B233" s="8" t="s">
        <v>799</v>
      </c>
      <c r="D233" s="16" t="s">
        <v>1157</v>
      </c>
      <c r="F233" t="s">
        <v>1053</v>
      </c>
      <c r="G233" t="s">
        <v>799</v>
      </c>
      <c r="H233" t="s">
        <v>908</v>
      </c>
      <c r="I233" t="s">
        <v>1160</v>
      </c>
      <c r="J233" t="str">
        <f>INDEX(temporary_or_permanent!B:B,MATCH(crop_data!F658,temporary_or_permanent!A:A,0))</f>
        <v>temporary</v>
      </c>
    </row>
    <row r="234" spans="1:10" hidden="1" x14ac:dyDescent="0.25">
      <c r="A234" s="8" t="s">
        <v>508</v>
      </c>
      <c r="B234" s="8" t="s">
        <v>799</v>
      </c>
      <c r="D234" s="16" t="s">
        <v>1157</v>
      </c>
      <c r="F234" t="s">
        <v>1053</v>
      </c>
      <c r="G234" t="s">
        <v>799</v>
      </c>
      <c r="H234" t="s">
        <v>908</v>
      </c>
      <c r="I234" t="s">
        <v>1160</v>
      </c>
      <c r="J234" t="str">
        <f>INDEX(temporary_or_permanent!B:B,MATCH(crop_data!F659,temporary_or_permanent!A:A,0))</f>
        <v>temporary</v>
      </c>
    </row>
    <row r="235" spans="1:10" hidden="1" x14ac:dyDescent="0.25">
      <c r="A235" s="8" t="s">
        <v>509</v>
      </c>
      <c r="B235" s="8" t="s">
        <v>799</v>
      </c>
      <c r="D235" t="s">
        <v>1157</v>
      </c>
      <c r="F235" t="s">
        <v>1053</v>
      </c>
      <c r="G235" t="s">
        <v>799</v>
      </c>
      <c r="H235" t="s">
        <v>908</v>
      </c>
      <c r="I235" t="s">
        <v>1160</v>
      </c>
      <c r="J235" t="str">
        <f>INDEX(temporary_or_permanent!B:B,MATCH(crop_data!F660,temporary_or_permanent!A:A,0))</f>
        <v>temporary</v>
      </c>
    </row>
    <row r="236" spans="1:10" hidden="1" x14ac:dyDescent="0.25">
      <c r="A236" s="8" t="s">
        <v>1349</v>
      </c>
      <c r="B236" s="8" t="s">
        <v>799</v>
      </c>
      <c r="D236" t="s">
        <v>1157</v>
      </c>
      <c r="F236" t="s">
        <v>1053</v>
      </c>
      <c r="G236" t="s">
        <v>799</v>
      </c>
      <c r="H236" t="s">
        <v>908</v>
      </c>
      <c r="I236" t="s">
        <v>1160</v>
      </c>
      <c r="J236" t="str">
        <f>INDEX(temporary_or_permanent!B:B,MATCH(crop_data!F661,temporary_or_permanent!A:A,0))</f>
        <v>temporary</v>
      </c>
    </row>
    <row r="237" spans="1:10" hidden="1" x14ac:dyDescent="0.25">
      <c r="A237" s="8" t="s">
        <v>1265</v>
      </c>
      <c r="B237" s="8" t="s">
        <v>799</v>
      </c>
      <c r="D237" t="s">
        <v>1157</v>
      </c>
      <c r="F237" t="s">
        <v>1053</v>
      </c>
      <c r="G237" t="s">
        <v>799</v>
      </c>
      <c r="H237" t="s">
        <v>908</v>
      </c>
      <c r="I237" t="s">
        <v>1160</v>
      </c>
      <c r="J237" t="str">
        <f>INDEX(temporary_or_permanent!B:B,MATCH(crop_data!F662,temporary_or_permanent!A:A,0))</f>
        <v>temporary</v>
      </c>
    </row>
    <row r="238" spans="1:10" hidden="1" x14ac:dyDescent="0.25">
      <c r="A238" s="8" t="s">
        <v>510</v>
      </c>
      <c r="B238" s="8" t="s">
        <v>800</v>
      </c>
      <c r="D238" t="s">
        <v>1157</v>
      </c>
      <c r="F238" t="s">
        <v>1074</v>
      </c>
      <c r="G238" t="s">
        <v>800</v>
      </c>
      <c r="H238" t="s">
        <v>908</v>
      </c>
      <c r="I238" t="s">
        <v>1160</v>
      </c>
      <c r="J238" t="str">
        <f>INDEX(temporary_or_permanent!B:B,MATCH(crop_data!F663,temporary_or_permanent!A:A,0))</f>
        <v>temporary</v>
      </c>
    </row>
    <row r="239" spans="1:10" hidden="1" x14ac:dyDescent="0.25">
      <c r="A239" s="8" t="s">
        <v>1266</v>
      </c>
      <c r="B239" s="8" t="s">
        <v>799</v>
      </c>
      <c r="D239" t="s">
        <v>1158</v>
      </c>
      <c r="F239" t="s">
        <v>1053</v>
      </c>
      <c r="G239" t="s">
        <v>799</v>
      </c>
      <c r="H239" t="s">
        <v>908</v>
      </c>
      <c r="I239" t="s">
        <v>1160</v>
      </c>
      <c r="J239" t="str">
        <f>INDEX(temporary_or_permanent!B:B,MATCH(crop_data!F664,temporary_or_permanent!A:A,0))</f>
        <v>temporary</v>
      </c>
    </row>
    <row r="240" spans="1:10" hidden="1" x14ac:dyDescent="0.25">
      <c r="A240" s="8" t="s">
        <v>524</v>
      </c>
      <c r="B240" s="8" t="s">
        <v>698</v>
      </c>
      <c r="D240" t="s">
        <v>1157</v>
      </c>
      <c r="F240" t="s">
        <v>1038</v>
      </c>
      <c r="G240" t="s">
        <v>1129</v>
      </c>
      <c r="H240" t="s">
        <v>908</v>
      </c>
      <c r="I240" t="s">
        <v>1160</v>
      </c>
      <c r="J240" t="str">
        <f>INDEX(temporary_or_permanent!B:B,MATCH(crop_data!F679,temporary_or_permanent!A:A,0))</f>
        <v>temporary</v>
      </c>
    </row>
    <row r="241" spans="1:10" hidden="1" x14ac:dyDescent="0.25">
      <c r="A241" s="8" t="s">
        <v>525</v>
      </c>
      <c r="B241" s="8" t="s">
        <v>698</v>
      </c>
      <c r="D241" t="s">
        <v>1157</v>
      </c>
      <c r="F241" t="s">
        <v>1038</v>
      </c>
      <c r="G241" t="s">
        <v>1129</v>
      </c>
      <c r="H241" t="s">
        <v>908</v>
      </c>
      <c r="I241" t="s">
        <v>1160</v>
      </c>
      <c r="J241" t="str">
        <f>INDEX(temporary_or_permanent!B:B,MATCH(crop_data!F680,temporary_or_permanent!A:A,0))</f>
        <v>temporary</v>
      </c>
    </row>
    <row r="242" spans="1:10" hidden="1" x14ac:dyDescent="0.25">
      <c r="A242" s="30" t="s">
        <v>526</v>
      </c>
      <c r="B242" s="8" t="s">
        <v>774</v>
      </c>
      <c r="D242" t="s">
        <v>1157</v>
      </c>
      <c r="F242" t="s">
        <v>1038</v>
      </c>
      <c r="G242" t="s">
        <v>1129</v>
      </c>
      <c r="H242" t="s">
        <v>908</v>
      </c>
      <c r="I242" t="s">
        <v>1160</v>
      </c>
      <c r="J242" t="str">
        <f>INDEX(temporary_or_permanent!B:B,MATCH(crop_data!F681,temporary_or_permanent!A:A,0))</f>
        <v>temporary</v>
      </c>
    </row>
    <row r="243" spans="1:10" hidden="1" x14ac:dyDescent="0.25">
      <c r="A243" s="8" t="s">
        <v>527</v>
      </c>
      <c r="B243" s="8" t="s">
        <v>698</v>
      </c>
      <c r="D243" t="s">
        <v>1157</v>
      </c>
      <c r="F243" t="s">
        <v>1038</v>
      </c>
      <c r="G243" t="s">
        <v>1129</v>
      </c>
      <c r="H243" t="s">
        <v>908</v>
      </c>
      <c r="I243" t="s">
        <v>1160</v>
      </c>
      <c r="J243" t="str">
        <f>INDEX(temporary_or_permanent!B:B,MATCH(crop_data!F682,temporary_or_permanent!A:A,0))</f>
        <v>temporary</v>
      </c>
    </row>
    <row r="244" spans="1:10" hidden="1" x14ac:dyDescent="0.25">
      <c r="A244" s="8" t="s">
        <v>550</v>
      </c>
      <c r="B244" s="8" t="s">
        <v>698</v>
      </c>
      <c r="D244" t="s">
        <v>1157</v>
      </c>
      <c r="F244" t="s">
        <v>1038</v>
      </c>
      <c r="G244" t="s">
        <v>1129</v>
      </c>
      <c r="H244" t="s">
        <v>908</v>
      </c>
      <c r="I244" t="s">
        <v>1160</v>
      </c>
      <c r="J244" t="str">
        <f>INDEX(temporary_or_permanent!B:B,MATCH(crop_data!F716,temporary_or_permanent!A:A,0))</f>
        <v>temporary</v>
      </c>
    </row>
    <row r="245" spans="1:10" hidden="1" x14ac:dyDescent="0.25">
      <c r="A245" s="8" t="s">
        <v>603</v>
      </c>
      <c r="B245" s="8" t="s">
        <v>698</v>
      </c>
      <c r="D245" t="s">
        <v>1157</v>
      </c>
      <c r="F245" t="s">
        <v>1038</v>
      </c>
      <c r="G245" t="s">
        <v>1129</v>
      </c>
      <c r="H245" t="s">
        <v>908</v>
      </c>
      <c r="I245" t="s">
        <v>1160</v>
      </c>
      <c r="J245" t="str">
        <f>INDEX(temporary_or_permanent!B:B,MATCH(crop_data!F796,temporary_or_permanent!A:A,0))</f>
        <v>temporary</v>
      </c>
    </row>
    <row r="246" spans="1:10" hidden="1" x14ac:dyDescent="0.25">
      <c r="A246" s="8" t="s">
        <v>606</v>
      </c>
      <c r="B246" s="8" t="s">
        <v>819</v>
      </c>
      <c r="D246" t="s">
        <v>1157</v>
      </c>
      <c r="F246" t="s">
        <v>1076</v>
      </c>
      <c r="G246" t="s">
        <v>891</v>
      </c>
      <c r="H246" t="s">
        <v>908</v>
      </c>
      <c r="I246" t="s">
        <v>1160</v>
      </c>
      <c r="J246" t="str">
        <f>INDEX(temporary_or_permanent!B:B,MATCH(crop_data!F799,temporary_or_permanent!A:A,0))</f>
        <v>temporary</v>
      </c>
    </row>
    <row r="247" spans="1:10" hidden="1" x14ac:dyDescent="0.25">
      <c r="A247" s="8" t="s">
        <v>639</v>
      </c>
      <c r="B247" s="8" t="s">
        <v>779</v>
      </c>
      <c r="D247" t="s">
        <v>1157</v>
      </c>
      <c r="F247" t="s">
        <v>1038</v>
      </c>
      <c r="G247" t="s">
        <v>1129</v>
      </c>
      <c r="H247" t="s">
        <v>908</v>
      </c>
      <c r="I247" t="s">
        <v>1160</v>
      </c>
      <c r="J247" t="str">
        <f>INDEX(temporary_or_permanent!B:B,MATCH(crop_data!F842,temporary_or_permanent!A:A,0))</f>
        <v>temporary</v>
      </c>
    </row>
    <row r="248" spans="1:10" hidden="1" x14ac:dyDescent="0.25">
      <c r="A248" s="8" t="s">
        <v>646</v>
      </c>
      <c r="B248" s="8" t="s">
        <v>779</v>
      </c>
      <c r="D248" t="s">
        <v>1157</v>
      </c>
      <c r="F248" t="s">
        <v>1038</v>
      </c>
      <c r="G248" t="s">
        <v>1129</v>
      </c>
      <c r="H248" t="s">
        <v>908</v>
      </c>
      <c r="I248" t="s">
        <v>1160</v>
      </c>
      <c r="J248" t="str">
        <f>INDEX(temporary_or_permanent!B:B,MATCH(crop_data!F854,temporary_or_permanent!A:A,0))</f>
        <v>temporary</v>
      </c>
    </row>
    <row r="249" spans="1:10" hidden="1" x14ac:dyDescent="0.25">
      <c r="A249" s="8" t="s">
        <v>1295</v>
      </c>
      <c r="B249" s="8" t="s">
        <v>779</v>
      </c>
      <c r="D249" t="s">
        <v>1157</v>
      </c>
      <c r="F249" t="s">
        <v>1038</v>
      </c>
      <c r="G249" t="s">
        <v>1129</v>
      </c>
      <c r="H249" t="s">
        <v>908</v>
      </c>
      <c r="I249" t="s">
        <v>1160</v>
      </c>
      <c r="J249" t="str">
        <f>INDEX(temporary_or_permanent!B:B,MATCH(crop_data!F861,temporary_or_permanent!A:A,0))</f>
        <v>temporary</v>
      </c>
    </row>
    <row r="250" spans="1:10" hidden="1" x14ac:dyDescent="0.25">
      <c r="A250" s="8" t="s">
        <v>671</v>
      </c>
      <c r="B250" s="8" t="s">
        <v>829</v>
      </c>
      <c r="D250" t="s">
        <v>1157</v>
      </c>
      <c r="F250" t="s">
        <v>1085</v>
      </c>
      <c r="G250" t="s">
        <v>829</v>
      </c>
      <c r="H250" t="s">
        <v>908</v>
      </c>
      <c r="I250" t="s">
        <v>1160</v>
      </c>
      <c r="J250" t="str">
        <f>INDEX(temporary_or_permanent!B:B,MATCH(crop_data!F888,temporary_or_permanent!A:A,0))</f>
        <v>temporary</v>
      </c>
    </row>
    <row r="251" spans="1:10" hidden="1" x14ac:dyDescent="0.25">
      <c r="A251" s="8" t="s">
        <v>32</v>
      </c>
      <c r="B251" s="8" t="s">
        <v>685</v>
      </c>
      <c r="D251" t="s">
        <v>1157</v>
      </c>
      <c r="F251" t="s">
        <v>976</v>
      </c>
      <c r="G251" t="s">
        <v>844</v>
      </c>
      <c r="H251" t="s">
        <v>907</v>
      </c>
      <c r="I251" t="s">
        <v>1160</v>
      </c>
      <c r="J251" t="str">
        <f>INDEX(temporary_or_permanent!B:B,MATCH(crop_data!F41,temporary_or_permanent!A:A,0))</f>
        <v>temporary</v>
      </c>
    </row>
    <row r="252" spans="1:10" hidden="1" x14ac:dyDescent="0.25">
      <c r="A252" s="8" t="s">
        <v>33</v>
      </c>
      <c r="B252" s="8" t="s">
        <v>685</v>
      </c>
      <c r="D252" t="s">
        <v>1157</v>
      </c>
      <c r="F252" t="s">
        <v>976</v>
      </c>
      <c r="G252" t="s">
        <v>844</v>
      </c>
      <c r="H252" t="s">
        <v>907</v>
      </c>
      <c r="I252" t="s">
        <v>1160</v>
      </c>
      <c r="J252" t="str">
        <f>INDEX(temporary_or_permanent!B:B,MATCH(crop_data!F42,temporary_or_permanent!A:A,0))</f>
        <v>temporary</v>
      </c>
    </row>
    <row r="253" spans="1:10" hidden="1" x14ac:dyDescent="0.25">
      <c r="A253" s="8" t="s">
        <v>1317</v>
      </c>
      <c r="B253" s="8" t="s">
        <v>685</v>
      </c>
      <c r="D253" t="s">
        <v>1157</v>
      </c>
      <c r="F253" t="s">
        <v>976</v>
      </c>
      <c r="G253" t="s">
        <v>844</v>
      </c>
      <c r="H253" t="s">
        <v>907</v>
      </c>
      <c r="I253" t="s">
        <v>1160</v>
      </c>
      <c r="J253" t="str">
        <f>INDEX(temporary_or_permanent!B:B,MATCH(crop_data!F43,temporary_or_permanent!A:A,0))</f>
        <v>temporary</v>
      </c>
    </row>
    <row r="254" spans="1:10" hidden="1" x14ac:dyDescent="0.25">
      <c r="A254" s="28" t="s">
        <v>34</v>
      </c>
      <c r="B254" s="8" t="s">
        <v>687</v>
      </c>
      <c r="D254" t="s">
        <v>1157</v>
      </c>
      <c r="F254" t="s">
        <v>976</v>
      </c>
      <c r="G254" t="s">
        <v>844</v>
      </c>
      <c r="H254" t="s">
        <v>907</v>
      </c>
      <c r="I254" t="s">
        <v>1160</v>
      </c>
      <c r="J254" t="str">
        <f>INDEX(temporary_or_permanent!B:B,MATCH(crop_data!F44,temporary_or_permanent!A:A,0))</f>
        <v>temporary</v>
      </c>
    </row>
    <row r="255" spans="1:10" hidden="1" x14ac:dyDescent="0.25">
      <c r="A255" s="8" t="s">
        <v>35</v>
      </c>
      <c r="B255" s="8" t="s">
        <v>685</v>
      </c>
      <c r="D255" t="s">
        <v>1157</v>
      </c>
      <c r="F255" t="s">
        <v>976</v>
      </c>
      <c r="G255" t="s">
        <v>844</v>
      </c>
      <c r="H255" t="s">
        <v>907</v>
      </c>
      <c r="I255" t="s">
        <v>1160</v>
      </c>
      <c r="J255" t="str">
        <f>INDEX(temporary_or_permanent!B:B,MATCH(crop_data!F45,temporary_or_permanent!A:A,0))</f>
        <v>temporary</v>
      </c>
    </row>
    <row r="256" spans="1:10" hidden="1" x14ac:dyDescent="0.25">
      <c r="A256" s="8" t="s">
        <v>36</v>
      </c>
      <c r="B256" s="8" t="s">
        <v>685</v>
      </c>
      <c r="D256" t="s">
        <v>1157</v>
      </c>
      <c r="F256" t="s">
        <v>976</v>
      </c>
      <c r="G256" t="s">
        <v>844</v>
      </c>
      <c r="H256" t="s">
        <v>907</v>
      </c>
      <c r="I256" t="s">
        <v>1160</v>
      </c>
      <c r="J256" t="str">
        <f>INDEX(temporary_or_permanent!B:B,MATCH(crop_data!F46,temporary_or_permanent!A:A,0))</f>
        <v>temporary</v>
      </c>
    </row>
    <row r="257" spans="1:10" hidden="1" x14ac:dyDescent="0.25">
      <c r="A257" s="8" t="s">
        <v>38</v>
      </c>
      <c r="B257" s="8" t="s">
        <v>687</v>
      </c>
      <c r="D257" t="s">
        <v>1157</v>
      </c>
      <c r="F257" t="s">
        <v>979</v>
      </c>
      <c r="G257" t="s">
        <v>845</v>
      </c>
      <c r="H257" t="s">
        <v>907</v>
      </c>
      <c r="I257" t="s">
        <v>1160</v>
      </c>
      <c r="J257" t="str">
        <f>INDEX(temporary_or_permanent!B:B,MATCH(crop_data!F48,temporary_or_permanent!A:A,0))</f>
        <v>temporary</v>
      </c>
    </row>
    <row r="258" spans="1:10" hidden="1" x14ac:dyDescent="0.25">
      <c r="A258" s="8" t="s">
        <v>39</v>
      </c>
      <c r="B258" s="8" t="s">
        <v>687</v>
      </c>
      <c r="D258" t="s">
        <v>1157</v>
      </c>
      <c r="F258" t="s">
        <v>979</v>
      </c>
      <c r="G258" t="s">
        <v>845</v>
      </c>
      <c r="H258" t="s">
        <v>907</v>
      </c>
      <c r="I258" t="s">
        <v>1160</v>
      </c>
      <c r="J258" t="str">
        <f>INDEX(temporary_or_permanent!B:B,MATCH(crop_data!F49,temporary_or_permanent!A:A,0))</f>
        <v>temporary</v>
      </c>
    </row>
    <row r="259" spans="1:10" hidden="1" x14ac:dyDescent="0.25">
      <c r="A259" s="8" t="s">
        <v>40</v>
      </c>
      <c r="B259" s="8" t="s">
        <v>687</v>
      </c>
      <c r="D259" t="s">
        <v>1157</v>
      </c>
      <c r="F259" t="s">
        <v>979</v>
      </c>
      <c r="G259" t="s">
        <v>845</v>
      </c>
      <c r="H259" t="s">
        <v>907</v>
      </c>
      <c r="I259" t="s">
        <v>1160</v>
      </c>
      <c r="J259" t="str">
        <f>INDEX(temporary_or_permanent!B:B,MATCH(crop_data!F50,temporary_or_permanent!A:A,0))</f>
        <v>temporary</v>
      </c>
    </row>
    <row r="260" spans="1:10" hidden="1" x14ac:dyDescent="0.25">
      <c r="A260" s="10" t="s">
        <v>41</v>
      </c>
      <c r="B260" s="8" t="s">
        <v>685</v>
      </c>
      <c r="D260" t="s">
        <v>1157</v>
      </c>
      <c r="F260" t="s">
        <v>976</v>
      </c>
      <c r="G260" t="s">
        <v>844</v>
      </c>
      <c r="H260" t="s">
        <v>907</v>
      </c>
      <c r="I260" t="s">
        <v>1160</v>
      </c>
      <c r="J260" t="str">
        <f>INDEX(temporary_or_permanent!B:B,MATCH(crop_data!F51,temporary_or_permanent!A:A,0))</f>
        <v>temporary</v>
      </c>
    </row>
    <row r="261" spans="1:10" hidden="1" x14ac:dyDescent="0.25">
      <c r="A261" s="28" t="s">
        <v>1169</v>
      </c>
      <c r="B261" s="8" t="s">
        <v>687</v>
      </c>
      <c r="D261" t="s">
        <v>1157</v>
      </c>
      <c r="E261" t="s">
        <v>1171</v>
      </c>
      <c r="F261" t="s">
        <v>979</v>
      </c>
      <c r="G261" t="s">
        <v>845</v>
      </c>
      <c r="H261" t="s">
        <v>907</v>
      </c>
      <c r="I261" t="s">
        <v>1160</v>
      </c>
      <c r="J261" t="str">
        <f>INDEX(temporary_or_permanent!B:B,MATCH(crop_data!F52,temporary_or_permanent!A:A,0))</f>
        <v>temporary</v>
      </c>
    </row>
    <row r="262" spans="1:10" hidden="1" x14ac:dyDescent="0.25">
      <c r="A262" s="28" t="s">
        <v>1170</v>
      </c>
      <c r="B262" s="8" t="s">
        <v>687</v>
      </c>
      <c r="D262" t="s">
        <v>1157</v>
      </c>
      <c r="E262" t="s">
        <v>1171</v>
      </c>
      <c r="F262" t="s">
        <v>979</v>
      </c>
      <c r="G262" t="s">
        <v>845</v>
      </c>
      <c r="H262" t="s">
        <v>907</v>
      </c>
      <c r="I262" t="s">
        <v>1160</v>
      </c>
      <c r="J262" t="str">
        <f>INDEX(temporary_or_permanent!B:B,MATCH(crop_data!F53,temporary_or_permanent!A:A,0))</f>
        <v>temporary</v>
      </c>
    </row>
    <row r="263" spans="1:10" hidden="1" x14ac:dyDescent="0.25">
      <c r="A263" s="28" t="s">
        <v>42</v>
      </c>
      <c r="B263" s="8" t="s">
        <v>685</v>
      </c>
      <c r="D263" t="s">
        <v>1157</v>
      </c>
      <c r="E263" t="s">
        <v>1171</v>
      </c>
      <c r="F263" t="s">
        <v>976</v>
      </c>
      <c r="G263" t="s">
        <v>844</v>
      </c>
      <c r="H263" t="s">
        <v>907</v>
      </c>
      <c r="I263" t="s">
        <v>1160</v>
      </c>
      <c r="J263" t="str">
        <f>INDEX(temporary_or_permanent!B:B,MATCH(crop_data!F54,temporary_or_permanent!A:A,0))</f>
        <v>temporary</v>
      </c>
    </row>
    <row r="264" spans="1:10" hidden="1" x14ac:dyDescent="0.25">
      <c r="A264" s="8" t="s">
        <v>43</v>
      </c>
      <c r="B264" s="8" t="s">
        <v>688</v>
      </c>
      <c r="D264" t="s">
        <v>1157</v>
      </c>
      <c r="F264" t="s">
        <v>1449</v>
      </c>
      <c r="G264" t="s">
        <v>844</v>
      </c>
      <c r="H264" t="s">
        <v>906</v>
      </c>
      <c r="I264" t="s">
        <v>1160</v>
      </c>
      <c r="J264" t="str">
        <f>INDEX(temporary_or_permanent!B:B,MATCH(crop_data!F55,temporary_or_permanent!A:A,0))</f>
        <v>temporary</v>
      </c>
    </row>
    <row r="265" spans="1:10" hidden="1" x14ac:dyDescent="0.25">
      <c r="A265" s="8" t="s">
        <v>44</v>
      </c>
      <c r="B265" s="8" t="s">
        <v>685</v>
      </c>
      <c r="D265" t="s">
        <v>1157</v>
      </c>
      <c r="F265" t="s">
        <v>976</v>
      </c>
      <c r="G265" t="s">
        <v>844</v>
      </c>
      <c r="H265" t="s">
        <v>907</v>
      </c>
      <c r="I265" t="s">
        <v>1160</v>
      </c>
      <c r="J265" t="str">
        <f>INDEX(temporary_or_permanent!B:B,MATCH(crop_data!F56,temporary_or_permanent!A:A,0))</f>
        <v>temporary</v>
      </c>
    </row>
    <row r="266" spans="1:10" hidden="1" x14ac:dyDescent="0.25">
      <c r="A266" s="8" t="s">
        <v>45</v>
      </c>
      <c r="B266" s="8" t="s">
        <v>685</v>
      </c>
      <c r="D266" t="s">
        <v>1157</v>
      </c>
      <c r="F266" t="s">
        <v>976</v>
      </c>
      <c r="G266" t="s">
        <v>844</v>
      </c>
      <c r="H266" t="s">
        <v>907</v>
      </c>
      <c r="I266" t="s">
        <v>1160</v>
      </c>
      <c r="J266" t="str">
        <f>INDEX(temporary_or_permanent!B:B,MATCH(crop_data!F57,temporary_or_permanent!A:A,0))</f>
        <v>temporary</v>
      </c>
    </row>
    <row r="267" spans="1:10" hidden="1" x14ac:dyDescent="0.25">
      <c r="A267" s="8" t="s">
        <v>1382</v>
      </c>
      <c r="B267" s="8" t="s">
        <v>685</v>
      </c>
      <c r="D267" t="s">
        <v>1157</v>
      </c>
      <c r="F267" t="s">
        <v>976</v>
      </c>
      <c r="G267" t="s">
        <v>844</v>
      </c>
      <c r="H267" t="s">
        <v>907</v>
      </c>
      <c r="I267" t="s">
        <v>1160</v>
      </c>
      <c r="J267" t="e">
        <f>INDEX(temporary_or_permanent!B:B,MATCH(crop_data!F58,temporary_or_permanent!A:A,0))</f>
        <v>#N/A</v>
      </c>
    </row>
    <row r="268" spans="1:10" hidden="1" x14ac:dyDescent="0.25">
      <c r="A268" s="8" t="s">
        <v>46</v>
      </c>
      <c r="B268" s="8" t="s">
        <v>687</v>
      </c>
      <c r="D268" t="s">
        <v>1157</v>
      </c>
      <c r="F268" t="s">
        <v>979</v>
      </c>
      <c r="G268" t="s">
        <v>845</v>
      </c>
      <c r="H268" t="s">
        <v>907</v>
      </c>
      <c r="I268" t="s">
        <v>1160</v>
      </c>
      <c r="J268" t="str">
        <f>INDEX(temporary_or_permanent!B:B,MATCH(crop_data!F59,temporary_or_permanent!A:A,0))</f>
        <v>temporary</v>
      </c>
    </row>
    <row r="269" spans="1:10" hidden="1" x14ac:dyDescent="0.25">
      <c r="A269" s="8" t="s">
        <v>47</v>
      </c>
      <c r="B269" s="8" t="s">
        <v>685</v>
      </c>
      <c r="D269" t="s">
        <v>1157</v>
      </c>
      <c r="F269" t="s">
        <v>976</v>
      </c>
      <c r="G269" t="s">
        <v>844</v>
      </c>
      <c r="H269" t="s">
        <v>907</v>
      </c>
      <c r="I269" t="s">
        <v>1160</v>
      </c>
      <c r="J269" t="str">
        <f>INDEX(temporary_or_permanent!B:B,MATCH(crop_data!F60,temporary_or_permanent!A:A,0))</f>
        <v>temporary</v>
      </c>
    </row>
    <row r="270" spans="1:10" hidden="1" x14ac:dyDescent="0.25">
      <c r="A270" s="8" t="s">
        <v>48</v>
      </c>
      <c r="B270" s="8" t="s">
        <v>685</v>
      </c>
      <c r="D270" t="s">
        <v>1157</v>
      </c>
      <c r="F270" t="s">
        <v>976</v>
      </c>
      <c r="G270" t="s">
        <v>844</v>
      </c>
      <c r="H270" t="s">
        <v>907</v>
      </c>
      <c r="I270" t="s">
        <v>1160</v>
      </c>
      <c r="J270" t="str">
        <f>INDEX(temporary_or_permanent!B:B,MATCH(crop_data!F61,temporary_or_permanent!A:A,0))</f>
        <v>permanent</v>
      </c>
    </row>
    <row r="271" spans="1:10" hidden="1" x14ac:dyDescent="0.25">
      <c r="A271" s="8" t="s">
        <v>49</v>
      </c>
      <c r="B271" s="8" t="s">
        <v>685</v>
      </c>
      <c r="D271" t="s">
        <v>1157</v>
      </c>
      <c r="F271" t="s">
        <v>976</v>
      </c>
      <c r="G271" t="s">
        <v>844</v>
      </c>
      <c r="H271" t="s">
        <v>907</v>
      </c>
      <c r="I271" t="s">
        <v>1160</v>
      </c>
      <c r="J271" t="str">
        <f>INDEX(temporary_or_permanent!B:B,MATCH(crop_data!F62,temporary_or_permanent!A:A,0))</f>
        <v>temporary</v>
      </c>
    </row>
    <row r="272" spans="1:10" hidden="1" x14ac:dyDescent="0.25">
      <c r="A272" s="8" t="s">
        <v>50</v>
      </c>
      <c r="B272" s="8" t="s">
        <v>685</v>
      </c>
      <c r="D272" t="s">
        <v>1157</v>
      </c>
      <c r="F272" t="s">
        <v>976</v>
      </c>
      <c r="G272" t="s">
        <v>844</v>
      </c>
      <c r="H272" t="s">
        <v>907</v>
      </c>
      <c r="I272" t="s">
        <v>1160</v>
      </c>
      <c r="J272" t="str">
        <f>INDEX(temporary_or_permanent!B:B,MATCH(crop_data!F63,temporary_or_permanent!A:A,0))</f>
        <v>temporary</v>
      </c>
    </row>
    <row r="273" spans="1:10" hidden="1" x14ac:dyDescent="0.25">
      <c r="A273" s="8" t="s">
        <v>52</v>
      </c>
      <c r="B273" s="8" t="s">
        <v>685</v>
      </c>
      <c r="D273" t="s">
        <v>1157</v>
      </c>
      <c r="F273" t="s">
        <v>976</v>
      </c>
      <c r="G273" t="s">
        <v>844</v>
      </c>
      <c r="H273" t="s">
        <v>907</v>
      </c>
      <c r="I273" t="s">
        <v>1160</v>
      </c>
      <c r="J273" t="e">
        <f>INDEX(temporary_or_permanent!B:B,MATCH(crop_data!F65,temporary_or_permanent!A:A,0))</f>
        <v>#N/A</v>
      </c>
    </row>
    <row r="274" spans="1:10" hidden="1" x14ac:dyDescent="0.25">
      <c r="A274" s="28" t="s">
        <v>53</v>
      </c>
      <c r="B274" s="8" t="s">
        <v>685</v>
      </c>
      <c r="D274" t="s">
        <v>1157</v>
      </c>
      <c r="E274" t="s">
        <v>1171</v>
      </c>
      <c r="F274" t="s">
        <v>976</v>
      </c>
      <c r="G274" t="s">
        <v>844</v>
      </c>
      <c r="H274" t="s">
        <v>907</v>
      </c>
      <c r="I274" t="s">
        <v>1160</v>
      </c>
      <c r="J274" t="str">
        <f>INDEX(temporary_or_permanent!B:B,MATCH(crop_data!F66,temporary_or_permanent!A:A,0))</f>
        <v>temporary</v>
      </c>
    </row>
    <row r="275" spans="1:10" hidden="1" x14ac:dyDescent="0.25">
      <c r="A275" s="28" t="s">
        <v>54</v>
      </c>
      <c r="B275" s="8" t="s">
        <v>685</v>
      </c>
      <c r="D275" t="s">
        <v>1158</v>
      </c>
      <c r="E275" t="s">
        <v>1171</v>
      </c>
      <c r="F275" t="s">
        <v>976</v>
      </c>
      <c r="G275" t="s">
        <v>844</v>
      </c>
      <c r="H275" t="s">
        <v>907</v>
      </c>
      <c r="I275" t="s">
        <v>1160</v>
      </c>
      <c r="J275" t="str">
        <f>INDEX(temporary_or_permanent!B:B,MATCH(crop_data!F67,temporary_or_permanent!A:A,0))</f>
        <v>temporary</v>
      </c>
    </row>
    <row r="276" spans="1:10" hidden="1" x14ac:dyDescent="0.25">
      <c r="A276" s="8" t="s">
        <v>341</v>
      </c>
      <c r="B276" s="8" t="s">
        <v>743</v>
      </c>
      <c r="D276" t="s">
        <v>1157</v>
      </c>
      <c r="F276" t="s">
        <v>989</v>
      </c>
      <c r="G276" t="s">
        <v>866</v>
      </c>
      <c r="H276" t="s">
        <v>907</v>
      </c>
      <c r="I276" t="s">
        <v>1160</v>
      </c>
      <c r="J276" t="str">
        <f>INDEX(temporary_or_permanent!B:B,MATCH(crop_data!F441,temporary_or_permanent!A:A,0))</f>
        <v>permanent</v>
      </c>
    </row>
    <row r="277" spans="1:10" hidden="1" x14ac:dyDescent="0.25">
      <c r="A277" s="8" t="s">
        <v>378</v>
      </c>
      <c r="B277" s="8" t="s">
        <v>758</v>
      </c>
      <c r="D277" t="s">
        <v>1157</v>
      </c>
      <c r="F277" t="s">
        <v>1018</v>
      </c>
      <c r="G277" t="s">
        <v>874</v>
      </c>
      <c r="H277" t="s">
        <v>907</v>
      </c>
      <c r="I277" t="s">
        <v>1160</v>
      </c>
      <c r="J277" t="str">
        <f>INDEX(temporary_or_permanent!B:B,MATCH(crop_data!F489,temporary_or_permanent!A:A,0))</f>
        <v>temporary</v>
      </c>
    </row>
    <row r="278" spans="1:10" hidden="1" x14ac:dyDescent="0.25">
      <c r="A278" s="8" t="s">
        <v>391</v>
      </c>
      <c r="B278" s="8" t="s">
        <v>760</v>
      </c>
      <c r="D278" t="s">
        <v>1157</v>
      </c>
      <c r="F278" t="s">
        <v>1020</v>
      </c>
      <c r="G278" t="s">
        <v>760</v>
      </c>
      <c r="H278" t="s">
        <v>907</v>
      </c>
      <c r="I278" t="s">
        <v>1160</v>
      </c>
      <c r="J278" t="str">
        <f>INDEX(temporary_or_permanent!B:B,MATCH(crop_data!F502,temporary_or_permanent!A:A,0))</f>
        <v>temporary</v>
      </c>
    </row>
    <row r="279" spans="1:10" hidden="1" x14ac:dyDescent="0.25">
      <c r="A279" s="8" t="s">
        <v>1337</v>
      </c>
      <c r="B279" s="8" t="s">
        <v>760</v>
      </c>
      <c r="D279" t="s">
        <v>1157</v>
      </c>
      <c r="F279" t="s">
        <v>1020</v>
      </c>
      <c r="G279" t="s">
        <v>760</v>
      </c>
      <c r="H279" t="s">
        <v>907</v>
      </c>
      <c r="I279" t="s">
        <v>1160</v>
      </c>
      <c r="J279" t="str">
        <f>INDEX(temporary_or_permanent!B:B,MATCH(crop_data!F503,temporary_or_permanent!A:A,0))</f>
        <v>temporary</v>
      </c>
    </row>
    <row r="280" spans="1:10" hidden="1" x14ac:dyDescent="0.25">
      <c r="A280" s="8" t="s">
        <v>456</v>
      </c>
      <c r="B280" s="8" t="s">
        <v>785</v>
      </c>
      <c r="D280" t="s">
        <v>1157</v>
      </c>
      <c r="F280" t="s">
        <v>1042</v>
      </c>
      <c r="G280" t="s">
        <v>785</v>
      </c>
      <c r="H280" t="s">
        <v>907</v>
      </c>
      <c r="I280" t="s">
        <v>1160</v>
      </c>
      <c r="J280" t="str">
        <f>INDEX(temporary_or_permanent!B:B,MATCH(crop_data!F595,temporary_or_permanent!A:A,0))</f>
        <v>permanent</v>
      </c>
    </row>
    <row r="281" spans="1:10" hidden="1" x14ac:dyDescent="0.25">
      <c r="A281" s="8" t="s">
        <v>457</v>
      </c>
      <c r="B281" s="8" t="s">
        <v>785</v>
      </c>
      <c r="D281" t="s">
        <v>1157</v>
      </c>
      <c r="F281" t="s">
        <v>1042</v>
      </c>
      <c r="G281" t="s">
        <v>785</v>
      </c>
      <c r="H281" t="s">
        <v>907</v>
      </c>
      <c r="I281" t="s">
        <v>1160</v>
      </c>
      <c r="J281" t="str">
        <f>INDEX(temporary_or_permanent!B:B,MATCH(crop_data!F596,temporary_or_permanent!A:A,0))</f>
        <v>permanent</v>
      </c>
    </row>
    <row r="282" spans="1:10" hidden="1" x14ac:dyDescent="0.25">
      <c r="A282" s="28" t="s">
        <v>458</v>
      </c>
      <c r="B282" s="8" t="s">
        <v>734</v>
      </c>
      <c r="D282" t="s">
        <v>1157</v>
      </c>
      <c r="F282" t="s">
        <v>1042</v>
      </c>
      <c r="H282" t="s">
        <v>907</v>
      </c>
      <c r="I282" t="s">
        <v>1160</v>
      </c>
      <c r="J282" t="str">
        <f>INDEX(temporary_or_permanent!B:B,MATCH(crop_data!F597,temporary_or_permanent!A:A,0))</f>
        <v>permanent</v>
      </c>
    </row>
    <row r="283" spans="1:10" hidden="1" x14ac:dyDescent="0.25">
      <c r="A283" s="8" t="s">
        <v>1256</v>
      </c>
      <c r="B283" s="8" t="s">
        <v>785</v>
      </c>
      <c r="D283" t="s">
        <v>1157</v>
      </c>
      <c r="F283" t="s">
        <v>1042</v>
      </c>
      <c r="G283" t="s">
        <v>785</v>
      </c>
      <c r="H283" t="s">
        <v>907</v>
      </c>
      <c r="I283" t="s">
        <v>1160</v>
      </c>
      <c r="J283" t="str">
        <f>INDEX(temporary_or_permanent!B:B,MATCH(crop_data!F598,temporary_or_permanent!A:A,0))</f>
        <v>permanent</v>
      </c>
    </row>
    <row r="284" spans="1:10" hidden="1" x14ac:dyDescent="0.25">
      <c r="A284" s="28" t="s">
        <v>459</v>
      </c>
      <c r="B284" s="8" t="s">
        <v>734</v>
      </c>
      <c r="D284" t="s">
        <v>1157</v>
      </c>
      <c r="F284" t="s">
        <v>1042</v>
      </c>
      <c r="H284" t="s">
        <v>907</v>
      </c>
      <c r="I284" t="s">
        <v>1160</v>
      </c>
      <c r="J284" t="str">
        <f>INDEX(temporary_or_permanent!B:B,MATCH(crop_data!F599,temporary_or_permanent!A:A,0))</f>
        <v>permanent</v>
      </c>
    </row>
    <row r="285" spans="1:10" hidden="1" x14ac:dyDescent="0.25">
      <c r="A285" s="9" t="s">
        <v>1257</v>
      </c>
      <c r="B285" s="8" t="s">
        <v>785</v>
      </c>
      <c r="D285" t="s">
        <v>1157</v>
      </c>
      <c r="F285" t="s">
        <v>1042</v>
      </c>
      <c r="G285" t="s">
        <v>785</v>
      </c>
      <c r="H285" t="s">
        <v>907</v>
      </c>
      <c r="I285" t="s">
        <v>1160</v>
      </c>
      <c r="J285" t="str">
        <f>INDEX(temporary_or_permanent!B:B,MATCH(crop_data!F600,temporary_or_permanent!A:A,0))</f>
        <v>permanent</v>
      </c>
    </row>
    <row r="286" spans="1:10" hidden="1" x14ac:dyDescent="0.25">
      <c r="A286" s="8" t="s">
        <v>460</v>
      </c>
      <c r="B286" s="8" t="s">
        <v>786</v>
      </c>
      <c r="D286" t="s">
        <v>1157</v>
      </c>
      <c r="F286" t="s">
        <v>989</v>
      </c>
      <c r="G286" t="s">
        <v>866</v>
      </c>
      <c r="H286" t="s">
        <v>907</v>
      </c>
      <c r="I286" t="s">
        <v>1160</v>
      </c>
      <c r="J286" t="str">
        <f>INDEX(temporary_or_permanent!B:B,MATCH(crop_data!F601,temporary_or_permanent!A:A,0))</f>
        <v>permanent</v>
      </c>
    </row>
    <row r="287" spans="1:10" hidden="1" x14ac:dyDescent="0.25">
      <c r="A287" s="8" t="s">
        <v>461</v>
      </c>
      <c r="B287" s="8" t="s">
        <v>787</v>
      </c>
      <c r="D287" t="s">
        <v>1157</v>
      </c>
      <c r="F287" t="s">
        <v>998</v>
      </c>
      <c r="G287" t="s">
        <v>787</v>
      </c>
      <c r="H287" t="s">
        <v>907</v>
      </c>
      <c r="I287" t="s">
        <v>1160</v>
      </c>
      <c r="J287" t="str">
        <f>INDEX(temporary_or_permanent!B:B,MATCH(crop_data!F602,temporary_or_permanent!A:A,0))</f>
        <v>permanent</v>
      </c>
    </row>
    <row r="288" spans="1:10" hidden="1" x14ac:dyDescent="0.25">
      <c r="A288" s="28" t="s">
        <v>462</v>
      </c>
      <c r="B288" s="8" t="s">
        <v>785</v>
      </c>
      <c r="D288" t="s">
        <v>1157</v>
      </c>
      <c r="E288" t="s">
        <v>1185</v>
      </c>
      <c r="F288" t="s">
        <v>1042</v>
      </c>
      <c r="H288" t="s">
        <v>907</v>
      </c>
      <c r="I288" t="s">
        <v>1160</v>
      </c>
      <c r="J288" t="str">
        <f>INDEX(temporary_or_permanent!B:B,MATCH(crop_data!F603,temporary_or_permanent!A:A,0))</f>
        <v>permanent</v>
      </c>
    </row>
    <row r="289" spans="1:10" hidden="1" x14ac:dyDescent="0.25">
      <c r="A289" s="8" t="s">
        <v>466</v>
      </c>
      <c r="B289" s="8" t="s">
        <v>789</v>
      </c>
      <c r="D289" t="s">
        <v>1157</v>
      </c>
      <c r="F289" t="s">
        <v>1045</v>
      </c>
      <c r="G289" t="s">
        <v>789</v>
      </c>
      <c r="H289" t="s">
        <v>907</v>
      </c>
      <c r="I289" t="s">
        <v>1160</v>
      </c>
      <c r="J289" t="str">
        <f>INDEX(temporary_or_permanent!B:B,MATCH(crop_data!F607,temporary_or_permanent!A:A,0))</f>
        <v>permanent</v>
      </c>
    </row>
    <row r="290" spans="1:10" hidden="1" x14ac:dyDescent="0.25">
      <c r="A290" s="8" t="s">
        <v>467</v>
      </c>
      <c r="B290" s="8" t="s">
        <v>785</v>
      </c>
      <c r="D290" s="16" t="s">
        <v>1157</v>
      </c>
      <c r="F290" t="s">
        <v>1042</v>
      </c>
      <c r="G290" t="s">
        <v>785</v>
      </c>
      <c r="H290" t="s">
        <v>907</v>
      </c>
      <c r="I290" t="s">
        <v>1160</v>
      </c>
      <c r="J290" t="str">
        <f>INDEX(temporary_or_permanent!B:B,MATCH(crop_data!F608,temporary_or_permanent!A:A,0))</f>
        <v>permanent</v>
      </c>
    </row>
    <row r="291" spans="1:10" hidden="1" x14ac:dyDescent="0.25">
      <c r="A291" s="8" t="s">
        <v>512</v>
      </c>
      <c r="B291" s="8" t="s">
        <v>801</v>
      </c>
      <c r="D291" t="s">
        <v>1157</v>
      </c>
      <c r="F291" t="s">
        <v>1054</v>
      </c>
      <c r="G291" t="s">
        <v>1146</v>
      </c>
      <c r="H291" t="s">
        <v>907</v>
      </c>
      <c r="I291" t="s">
        <v>1160</v>
      </c>
      <c r="J291" t="str">
        <f>INDEX(temporary_or_permanent!B:B,MATCH(crop_data!F666,temporary_or_permanent!A:A,0))</f>
        <v>temporary</v>
      </c>
    </row>
    <row r="292" spans="1:10" hidden="1" x14ac:dyDescent="0.25">
      <c r="A292" s="8" t="s">
        <v>513</v>
      </c>
      <c r="B292" s="8" t="s">
        <v>801</v>
      </c>
      <c r="D292" t="s">
        <v>1157</v>
      </c>
      <c r="F292" t="s">
        <v>1054</v>
      </c>
      <c r="G292" t="s">
        <v>1146</v>
      </c>
      <c r="H292" t="s">
        <v>907</v>
      </c>
      <c r="I292" t="s">
        <v>1160</v>
      </c>
      <c r="J292" t="str">
        <f>INDEX(temporary_or_permanent!B:B,MATCH(crop_data!F667,temporary_or_permanent!A:A,0))</f>
        <v>temporary</v>
      </c>
    </row>
    <row r="293" spans="1:10" hidden="1" x14ac:dyDescent="0.25">
      <c r="A293" s="8" t="s">
        <v>1354</v>
      </c>
      <c r="B293" s="8" t="s">
        <v>801</v>
      </c>
      <c r="D293" t="s">
        <v>1157</v>
      </c>
      <c r="F293" t="s">
        <v>1054</v>
      </c>
      <c r="G293" t="s">
        <v>1146</v>
      </c>
      <c r="H293" t="s">
        <v>907</v>
      </c>
      <c r="I293" t="s">
        <v>1160</v>
      </c>
      <c r="J293" t="str">
        <f>INDEX(temporary_or_permanent!B:B,MATCH(crop_data!F668,temporary_or_permanent!A:A,0))</f>
        <v>temporary</v>
      </c>
    </row>
    <row r="294" spans="1:10" hidden="1" x14ac:dyDescent="0.25">
      <c r="A294" s="8" t="s">
        <v>1400</v>
      </c>
      <c r="B294" s="8" t="s">
        <v>685</v>
      </c>
      <c r="D294" t="s">
        <v>1157</v>
      </c>
      <c r="F294" t="s">
        <v>1449</v>
      </c>
      <c r="G294" t="s">
        <v>844</v>
      </c>
      <c r="H294" t="s">
        <v>906</v>
      </c>
      <c r="I294" t="s">
        <v>1160</v>
      </c>
      <c r="J294" t="str">
        <f>INDEX(temporary_or_permanent!B:B,MATCH(crop_data!F890,temporary_or_permanent!A:A,0))</f>
        <v>temporary</v>
      </c>
    </row>
    <row r="295" spans="1:10" hidden="1" x14ac:dyDescent="0.25">
      <c r="A295" s="8" t="s">
        <v>1421</v>
      </c>
      <c r="B295" s="8" t="s">
        <v>760</v>
      </c>
      <c r="D295" t="s">
        <v>1157</v>
      </c>
      <c r="F295" t="s">
        <v>1020</v>
      </c>
      <c r="G295" t="s">
        <v>760</v>
      </c>
      <c r="H295" t="s">
        <v>907</v>
      </c>
      <c r="I295" t="s">
        <v>1160</v>
      </c>
      <c r="J295" t="str">
        <f>INDEX(temporary_or_permanent!B:B,MATCH(crop_data!F911,temporary_or_permanent!A:A,0))</f>
        <v>temporary</v>
      </c>
    </row>
    <row r="296" spans="1:10" hidden="1" x14ac:dyDescent="0.25">
      <c r="A296" s="8" t="s">
        <v>1422</v>
      </c>
      <c r="B296" s="8" t="s">
        <v>787</v>
      </c>
      <c r="D296" t="s">
        <v>1157</v>
      </c>
      <c r="F296" t="s">
        <v>998</v>
      </c>
      <c r="G296" t="s">
        <v>787</v>
      </c>
      <c r="H296" t="s">
        <v>907</v>
      </c>
      <c r="I296" t="s">
        <v>1160</v>
      </c>
      <c r="J296" t="str">
        <f>INDEX(temporary_or_permanent!B:B,MATCH(crop_data!F912,temporary_or_permanent!A:A,0))</f>
        <v>temporary</v>
      </c>
    </row>
    <row r="297" spans="1:10" hidden="1" x14ac:dyDescent="0.25">
      <c r="A297" s="8" t="s">
        <v>1438</v>
      </c>
      <c r="B297" s="8" t="s">
        <v>685</v>
      </c>
      <c r="D297" t="s">
        <v>1157</v>
      </c>
      <c r="F297" t="s">
        <v>976</v>
      </c>
      <c r="G297" t="s">
        <v>844</v>
      </c>
      <c r="H297" t="s">
        <v>907</v>
      </c>
      <c r="I297" t="s">
        <v>1160</v>
      </c>
      <c r="J297" t="e">
        <f>INDEX(temporary_or_permanent!B:B,MATCH(crop_data!F927,temporary_or_permanent!A:A,0))</f>
        <v>#N/A</v>
      </c>
    </row>
    <row r="298" spans="1:10" hidden="1" x14ac:dyDescent="0.25">
      <c r="A298" s="8" t="s">
        <v>1439</v>
      </c>
      <c r="B298" s="8" t="s">
        <v>801</v>
      </c>
      <c r="D298" t="s">
        <v>1157</v>
      </c>
      <c r="F298" t="s">
        <v>1054</v>
      </c>
      <c r="G298" t="s">
        <v>1146</v>
      </c>
      <c r="H298" t="s">
        <v>907</v>
      </c>
      <c r="I298" t="s">
        <v>1160</v>
      </c>
      <c r="J298" t="e">
        <f>INDEX(temporary_or_permanent!B:B,MATCH(crop_data!F928,temporary_or_permanent!A:A,0))</f>
        <v>#N/A</v>
      </c>
    </row>
    <row r="299" spans="1:10" hidden="1" x14ac:dyDescent="0.25">
      <c r="A299" s="7" t="s">
        <v>0</v>
      </c>
      <c r="B299" s="8"/>
      <c r="C299" s="5" t="s">
        <v>838</v>
      </c>
      <c r="D299" t="s">
        <v>1157</v>
      </c>
      <c r="F299" t="s">
        <v>838</v>
      </c>
      <c r="H299" t="s">
        <v>904</v>
      </c>
      <c r="I299" t="s">
        <v>1160</v>
      </c>
      <c r="J299" t="s">
        <v>1445</v>
      </c>
    </row>
    <row r="300" spans="1:10" x14ac:dyDescent="0.25">
      <c r="A300" s="7" t="s">
        <v>1</v>
      </c>
      <c r="B300" s="8" t="s">
        <v>831</v>
      </c>
      <c r="D300" t="s">
        <v>1157</v>
      </c>
      <c r="E300" t="s">
        <v>840</v>
      </c>
      <c r="F300" t="s">
        <v>1122</v>
      </c>
      <c r="H300" t="s">
        <v>904</v>
      </c>
      <c r="I300" t="s">
        <v>1160</v>
      </c>
      <c r="J300" t="s">
        <v>1446</v>
      </c>
    </row>
    <row r="301" spans="1:10" hidden="1" x14ac:dyDescent="0.25">
      <c r="A301" s="28" t="s">
        <v>3</v>
      </c>
      <c r="B301" s="36" t="s">
        <v>675</v>
      </c>
      <c r="D301" t="s">
        <v>1157</v>
      </c>
      <c r="F301" t="s">
        <v>965</v>
      </c>
      <c r="G301" t="s">
        <v>965</v>
      </c>
      <c r="H301" t="s">
        <v>904</v>
      </c>
      <c r="I301" t="s">
        <v>1160</v>
      </c>
      <c r="J301" t="str">
        <f>INDEX(temporary_or_permanent!B:B,MATCH(crop_data!F5,temporary_or_permanent!A:A,0))</f>
        <v>temporary</v>
      </c>
    </row>
    <row r="302" spans="1:10" hidden="1" x14ac:dyDescent="0.25">
      <c r="A302" s="28" t="s">
        <v>1166</v>
      </c>
      <c r="B302" s="36" t="s">
        <v>675</v>
      </c>
      <c r="D302" t="s">
        <v>1157</v>
      </c>
      <c r="F302" t="s">
        <v>965</v>
      </c>
      <c r="G302" t="s">
        <v>965</v>
      </c>
      <c r="H302" t="s">
        <v>904</v>
      </c>
      <c r="I302" t="s">
        <v>1160</v>
      </c>
      <c r="J302" t="str">
        <f>INDEX(temporary_or_permanent!B:B,MATCH(crop_data!F6,temporary_or_permanent!A:A,0))</f>
        <v>temporary</v>
      </c>
    </row>
    <row r="303" spans="1:10" hidden="1" x14ac:dyDescent="0.25">
      <c r="A303" s="28" t="s">
        <v>1312</v>
      </c>
      <c r="B303" s="36" t="s">
        <v>675</v>
      </c>
      <c r="D303" t="s">
        <v>1157</v>
      </c>
      <c r="F303" t="s">
        <v>965</v>
      </c>
      <c r="G303" t="s">
        <v>965</v>
      </c>
      <c r="H303" t="s">
        <v>904</v>
      </c>
      <c r="I303" t="s">
        <v>1160</v>
      </c>
      <c r="J303" t="str">
        <f>INDEX(temporary_or_permanent!B:B,MATCH(crop_data!F7,temporary_or_permanent!A:A,0))</f>
        <v>temporary</v>
      </c>
    </row>
    <row r="304" spans="1:10" x14ac:dyDescent="0.25">
      <c r="A304" s="8" t="s">
        <v>1168</v>
      </c>
      <c r="B304" s="8"/>
      <c r="D304" t="s">
        <v>1157</v>
      </c>
      <c r="F304" t="s">
        <v>1122</v>
      </c>
      <c r="H304" t="s">
        <v>904</v>
      </c>
      <c r="I304" t="s">
        <v>1160</v>
      </c>
      <c r="J304" t="s">
        <v>1446</v>
      </c>
    </row>
    <row r="305" spans="1:10" x14ac:dyDescent="0.25">
      <c r="A305" s="7" t="s">
        <v>15</v>
      </c>
      <c r="B305" s="8" t="s">
        <v>831</v>
      </c>
      <c r="D305" t="s">
        <v>1157</v>
      </c>
      <c r="F305" t="s">
        <v>1122</v>
      </c>
      <c r="H305" t="s">
        <v>904</v>
      </c>
      <c r="I305" t="s">
        <v>1160</v>
      </c>
      <c r="J305" t="s">
        <v>1446</v>
      </c>
    </row>
    <row r="306" spans="1:10" hidden="1" x14ac:dyDescent="0.25">
      <c r="A306" s="8" t="s">
        <v>31</v>
      </c>
      <c r="B306" s="8" t="s">
        <v>684</v>
      </c>
      <c r="D306" t="s">
        <v>1157</v>
      </c>
      <c r="F306" t="s">
        <v>1069</v>
      </c>
      <c r="G306" t="s">
        <v>1154</v>
      </c>
      <c r="H306" t="s">
        <v>904</v>
      </c>
      <c r="I306" t="s">
        <v>1160</v>
      </c>
      <c r="J306" t="str">
        <f>INDEX(temporary_or_permanent!B:B,MATCH(crop_data!F40,temporary_or_permanent!A:A,0))</f>
        <v>temporary</v>
      </c>
    </row>
    <row r="307" spans="1:10" hidden="1" x14ac:dyDescent="0.25">
      <c r="A307" s="28" t="s">
        <v>56</v>
      </c>
      <c r="B307" s="8" t="s">
        <v>689</v>
      </c>
      <c r="D307" t="s">
        <v>1157</v>
      </c>
      <c r="F307" t="s">
        <v>1127</v>
      </c>
      <c r="G307" t="s">
        <v>1127</v>
      </c>
      <c r="H307" t="s">
        <v>904</v>
      </c>
      <c r="I307" t="s">
        <v>1160</v>
      </c>
      <c r="J307" t="str">
        <f>INDEX(temporary_or_permanent!B:B,MATCH(crop_data!F69,temporary_or_permanent!A:A,0))</f>
        <v>temporary</v>
      </c>
    </row>
    <row r="308" spans="1:10" hidden="1" x14ac:dyDescent="0.25">
      <c r="A308" s="28" t="s">
        <v>1173</v>
      </c>
      <c r="B308" s="8" t="s">
        <v>689</v>
      </c>
      <c r="D308" t="s">
        <v>1157</v>
      </c>
      <c r="F308" t="s">
        <v>1127</v>
      </c>
      <c r="G308" t="s">
        <v>1127</v>
      </c>
      <c r="H308" t="s">
        <v>904</v>
      </c>
      <c r="I308" t="s">
        <v>1160</v>
      </c>
      <c r="J308" t="str">
        <f>INDEX(temporary_or_permanent!B:B,MATCH(crop_data!F70,temporary_or_permanent!A:A,0))</f>
        <v>temporary</v>
      </c>
    </row>
    <row r="309" spans="1:10" hidden="1" x14ac:dyDescent="0.25">
      <c r="A309" s="8" t="s">
        <v>1174</v>
      </c>
      <c r="B309" s="8"/>
      <c r="D309" t="s">
        <v>1157</v>
      </c>
      <c r="F309" t="s">
        <v>976</v>
      </c>
      <c r="G309" t="s">
        <v>1036</v>
      </c>
      <c r="H309" t="s">
        <v>904</v>
      </c>
      <c r="I309" t="s">
        <v>1160</v>
      </c>
      <c r="J309" t="str">
        <f>INDEX(temporary_or_permanent!B:B,MATCH(crop_data!F74,temporary_or_permanent!A:A,0))</f>
        <v>temporary</v>
      </c>
    </row>
    <row r="310" spans="1:10" hidden="1" x14ac:dyDescent="0.25">
      <c r="A310" s="7" t="s">
        <v>1175</v>
      </c>
      <c r="B310" s="8"/>
      <c r="D310" t="s">
        <v>1157</v>
      </c>
      <c r="F310" t="s">
        <v>1447</v>
      </c>
      <c r="H310" t="s">
        <v>904</v>
      </c>
      <c r="I310" t="s">
        <v>1160</v>
      </c>
      <c r="J310" t="s">
        <v>1446</v>
      </c>
    </row>
    <row r="311" spans="1:10" hidden="1" x14ac:dyDescent="0.25">
      <c r="A311" s="7" t="s">
        <v>1176</v>
      </c>
      <c r="B311" s="8"/>
      <c r="D311" t="s">
        <v>1157</v>
      </c>
      <c r="F311" t="s">
        <v>1164</v>
      </c>
      <c r="H311" t="s">
        <v>904</v>
      </c>
      <c r="I311" t="s">
        <v>1160</v>
      </c>
      <c r="J311" t="s">
        <v>1446</v>
      </c>
    </row>
    <row r="312" spans="1:10" hidden="1" x14ac:dyDescent="0.25">
      <c r="A312" s="8" t="s">
        <v>88</v>
      </c>
      <c r="B312" s="8" t="s">
        <v>700</v>
      </c>
      <c r="D312" t="s">
        <v>1157</v>
      </c>
      <c r="F312" t="s">
        <v>995</v>
      </c>
      <c r="G312" t="s">
        <v>700</v>
      </c>
      <c r="H312" t="s">
        <v>904</v>
      </c>
      <c r="I312" t="s">
        <v>1160</v>
      </c>
      <c r="J312" t="str">
        <f>INDEX(temporary_or_permanent!B:B,MATCH(crop_data!F108,temporary_or_permanent!A:A,0))</f>
        <v>temporary</v>
      </c>
    </row>
    <row r="313" spans="1:10" hidden="1" x14ac:dyDescent="0.25">
      <c r="A313" s="8" t="s">
        <v>91</v>
      </c>
      <c r="B313" s="8" t="s">
        <v>702</v>
      </c>
      <c r="D313" t="s">
        <v>1157</v>
      </c>
      <c r="F313" t="s">
        <v>967</v>
      </c>
      <c r="G313" t="s">
        <v>1130</v>
      </c>
      <c r="H313" t="s">
        <v>904</v>
      </c>
      <c r="I313" t="s">
        <v>1160</v>
      </c>
      <c r="J313" t="str">
        <f>INDEX(temporary_or_permanent!B:B,MATCH(crop_data!F111,temporary_or_permanent!A:A,0))</f>
        <v>temporary</v>
      </c>
    </row>
    <row r="314" spans="1:10" hidden="1" x14ac:dyDescent="0.25">
      <c r="A314" s="8" t="s">
        <v>92</v>
      </c>
      <c r="B314" s="8" t="s">
        <v>707</v>
      </c>
      <c r="D314" t="s">
        <v>1157</v>
      </c>
      <c r="F314" t="s">
        <v>1027</v>
      </c>
      <c r="G314" t="s">
        <v>896</v>
      </c>
      <c r="H314" t="s">
        <v>904</v>
      </c>
      <c r="I314" t="s">
        <v>1160</v>
      </c>
      <c r="J314" t="str">
        <f>INDEX(temporary_or_permanent!B:B,MATCH(crop_data!F112,temporary_or_permanent!A:A,0))</f>
        <v>temporary</v>
      </c>
    </row>
    <row r="315" spans="1:10" hidden="1" x14ac:dyDescent="0.25">
      <c r="A315" s="7" t="s">
        <v>93</v>
      </c>
      <c r="B315" s="8" t="s">
        <v>703</v>
      </c>
      <c r="D315" t="s">
        <v>1157</v>
      </c>
      <c r="F315" t="s">
        <v>1447</v>
      </c>
      <c r="H315" t="s">
        <v>904</v>
      </c>
      <c r="I315" t="s">
        <v>1160</v>
      </c>
      <c r="J315" t="s">
        <v>1446</v>
      </c>
    </row>
    <row r="316" spans="1:10" hidden="1" x14ac:dyDescent="0.25">
      <c r="A316" s="28" t="s">
        <v>1183</v>
      </c>
      <c r="B316" s="8" t="s">
        <v>716</v>
      </c>
      <c r="E316" t="s">
        <v>1185</v>
      </c>
      <c r="F316" t="s">
        <v>992</v>
      </c>
      <c r="G316" t="s">
        <v>715</v>
      </c>
      <c r="H316" t="s">
        <v>904</v>
      </c>
      <c r="I316" t="s">
        <v>1160</v>
      </c>
      <c r="J316" t="e">
        <f>INDEX(temporary_or_permanent!B:B,MATCH(crop_data!F142,temporary_or_permanent!A:A,0))</f>
        <v>#N/A</v>
      </c>
    </row>
    <row r="317" spans="1:10" hidden="1" x14ac:dyDescent="0.25">
      <c r="A317" s="10" t="s">
        <v>115</v>
      </c>
      <c r="B317" s="8" t="s">
        <v>715</v>
      </c>
      <c r="D317" t="s">
        <v>1157</v>
      </c>
      <c r="E317" t="s">
        <v>1184</v>
      </c>
      <c r="F317" t="s">
        <v>992</v>
      </c>
      <c r="G317" t="s">
        <v>715</v>
      </c>
      <c r="H317" t="s">
        <v>904</v>
      </c>
      <c r="I317" t="s">
        <v>1160</v>
      </c>
      <c r="J317" t="str">
        <f>INDEX(temporary_or_permanent!B:B,MATCH(crop_data!F143,temporary_or_permanent!A:A,0))</f>
        <v>temporary</v>
      </c>
    </row>
    <row r="318" spans="1:10" hidden="1" x14ac:dyDescent="0.25">
      <c r="A318" s="8" t="s">
        <v>116</v>
      </c>
      <c r="B318" s="8" t="s">
        <v>716</v>
      </c>
      <c r="D318" t="s">
        <v>1157</v>
      </c>
      <c r="F318" t="s">
        <v>992</v>
      </c>
      <c r="G318" t="s">
        <v>715</v>
      </c>
      <c r="H318" t="s">
        <v>904</v>
      </c>
      <c r="I318" t="s">
        <v>1160</v>
      </c>
      <c r="J318" t="str">
        <f>INDEX(temporary_or_permanent!B:B,MATCH(crop_data!F144,temporary_or_permanent!A:A,0))</f>
        <v>temporary</v>
      </c>
    </row>
    <row r="319" spans="1:10" hidden="1" x14ac:dyDescent="0.25">
      <c r="A319" s="8" t="s">
        <v>118</v>
      </c>
      <c r="B319" s="8" t="s">
        <v>718</v>
      </c>
      <c r="D319" t="s">
        <v>1157</v>
      </c>
      <c r="F319" t="s">
        <v>1447</v>
      </c>
      <c r="G319" t="s">
        <v>1155</v>
      </c>
      <c r="H319" t="s">
        <v>904</v>
      </c>
      <c r="I319" t="s">
        <v>1160</v>
      </c>
      <c r="J319" t="str">
        <f>INDEX(temporary_or_permanent!B:B,MATCH(crop_data!F146,temporary_or_permanent!A:A,0))</f>
        <v>temporary</v>
      </c>
    </row>
    <row r="320" spans="1:10" hidden="1" x14ac:dyDescent="0.25">
      <c r="A320" s="8" t="s">
        <v>119</v>
      </c>
      <c r="B320" s="8" t="s">
        <v>718</v>
      </c>
      <c r="D320" t="s">
        <v>1157</v>
      </c>
      <c r="F320" t="s">
        <v>1005</v>
      </c>
      <c r="H320" t="s">
        <v>906</v>
      </c>
      <c r="I320" t="s">
        <v>1160</v>
      </c>
      <c r="J320" t="str">
        <f>INDEX(temporary_or_permanent!B:B,MATCH(crop_data!F147,temporary_or_permanent!A:A,0))</f>
        <v>temporary</v>
      </c>
    </row>
    <row r="321" spans="1:10" hidden="1" x14ac:dyDescent="0.25">
      <c r="A321" s="8" t="s">
        <v>120</v>
      </c>
      <c r="B321" s="8" t="s">
        <v>718</v>
      </c>
      <c r="D321" t="s">
        <v>1157</v>
      </c>
      <c r="F321" t="s">
        <v>1448</v>
      </c>
      <c r="G321" t="s">
        <v>1155</v>
      </c>
      <c r="H321" t="s">
        <v>904</v>
      </c>
      <c r="I321" t="s">
        <v>1160</v>
      </c>
      <c r="J321" t="str">
        <f>INDEX(temporary_or_permanent!B:B,MATCH(crop_data!F148,temporary_or_permanent!A:A,0))</f>
        <v>temporary</v>
      </c>
    </row>
    <row r="322" spans="1:10" hidden="1" x14ac:dyDescent="0.25">
      <c r="A322" s="28" t="s">
        <v>123</v>
      </c>
      <c r="B322" s="8" t="s">
        <v>720</v>
      </c>
      <c r="D322" t="s">
        <v>1157</v>
      </c>
      <c r="F322" t="s">
        <v>1134</v>
      </c>
      <c r="G322" t="s">
        <v>1134</v>
      </c>
      <c r="H322" t="s">
        <v>904</v>
      </c>
      <c r="I322" t="s">
        <v>1160</v>
      </c>
      <c r="J322" t="str">
        <f>INDEX(temporary_or_permanent!B:B,MATCH(crop_data!F152,temporary_or_permanent!A:A,0))</f>
        <v>temporary</v>
      </c>
    </row>
    <row r="323" spans="1:10" hidden="1" x14ac:dyDescent="0.25">
      <c r="A323" s="28" t="s">
        <v>1377</v>
      </c>
      <c r="B323" s="8" t="s">
        <v>720</v>
      </c>
      <c r="D323" t="s">
        <v>1157</v>
      </c>
      <c r="F323" t="s">
        <v>1134</v>
      </c>
      <c r="G323" t="s">
        <v>1134</v>
      </c>
      <c r="H323" t="s">
        <v>904</v>
      </c>
      <c r="I323" t="s">
        <v>1160</v>
      </c>
      <c r="J323" t="str">
        <f>INDEX(temporary_or_permanent!B:B,MATCH(crop_data!F153,temporary_or_permanent!A:A,0))</f>
        <v>temporary</v>
      </c>
    </row>
    <row r="324" spans="1:10" hidden="1" x14ac:dyDescent="0.25">
      <c r="A324" s="28" t="s">
        <v>124</v>
      </c>
      <c r="B324" s="8" t="s">
        <v>720</v>
      </c>
      <c r="D324" t="s">
        <v>1157</v>
      </c>
      <c r="F324" t="s">
        <v>1134</v>
      </c>
      <c r="G324" t="s">
        <v>1134</v>
      </c>
      <c r="H324" t="s">
        <v>904</v>
      </c>
      <c r="I324" t="s">
        <v>1160</v>
      </c>
      <c r="J324" t="s">
        <v>1446</v>
      </c>
    </row>
    <row r="325" spans="1:10" hidden="1" x14ac:dyDescent="0.25">
      <c r="A325" s="28" t="s">
        <v>1186</v>
      </c>
      <c r="B325" s="8" t="s">
        <v>720</v>
      </c>
      <c r="D325" t="s">
        <v>1157</v>
      </c>
      <c r="F325" t="s">
        <v>1134</v>
      </c>
      <c r="G325" t="s">
        <v>1134</v>
      </c>
      <c r="H325" t="s">
        <v>904</v>
      </c>
      <c r="I325" t="s">
        <v>1160</v>
      </c>
      <c r="J325" t="s">
        <v>1446</v>
      </c>
    </row>
    <row r="326" spans="1:10" hidden="1" x14ac:dyDescent="0.25">
      <c r="A326" s="28" t="s">
        <v>1187</v>
      </c>
      <c r="B326" s="8" t="s">
        <v>720</v>
      </c>
      <c r="D326" t="s">
        <v>1157</v>
      </c>
      <c r="F326" t="s">
        <v>1134</v>
      </c>
      <c r="G326" t="s">
        <v>1134</v>
      </c>
      <c r="H326" t="s">
        <v>904</v>
      </c>
      <c r="I326" t="s">
        <v>1160</v>
      </c>
      <c r="J326" t="str">
        <f>INDEX(temporary_or_permanent!B:B,MATCH(crop_data!F156,temporary_or_permanent!A:A,0))</f>
        <v>temporary</v>
      </c>
    </row>
    <row r="327" spans="1:10" hidden="1" x14ac:dyDescent="0.25">
      <c r="A327" s="28" t="s">
        <v>1188</v>
      </c>
      <c r="B327" s="8" t="s">
        <v>720</v>
      </c>
      <c r="D327" t="s">
        <v>1157</v>
      </c>
      <c r="F327" t="s">
        <v>1134</v>
      </c>
      <c r="G327" t="s">
        <v>1134</v>
      </c>
      <c r="H327" t="s">
        <v>904</v>
      </c>
      <c r="I327" t="s">
        <v>1160</v>
      </c>
      <c r="J327" t="str">
        <f>INDEX(temporary_or_permanent!B:B,MATCH(crop_data!F157,temporary_or_permanent!A:A,0))</f>
        <v>temporary</v>
      </c>
    </row>
    <row r="328" spans="1:10" hidden="1" x14ac:dyDescent="0.25">
      <c r="A328" s="28" t="s">
        <v>1189</v>
      </c>
      <c r="B328" s="8" t="s">
        <v>720</v>
      </c>
      <c r="D328" t="s">
        <v>1157</v>
      </c>
      <c r="F328" t="s">
        <v>1134</v>
      </c>
      <c r="G328" t="s">
        <v>1134</v>
      </c>
      <c r="H328" t="s">
        <v>904</v>
      </c>
      <c r="I328" t="s">
        <v>1160</v>
      </c>
      <c r="J328" t="str">
        <f>INDEX(temporary_or_permanent!B:B,MATCH(crop_data!F158,temporary_or_permanent!A:A,0))</f>
        <v>temporary</v>
      </c>
    </row>
    <row r="329" spans="1:10" hidden="1" x14ac:dyDescent="0.25">
      <c r="A329" s="28" t="s">
        <v>1190</v>
      </c>
      <c r="B329" s="8" t="s">
        <v>720</v>
      </c>
      <c r="D329" t="s">
        <v>1157</v>
      </c>
      <c r="F329" t="s">
        <v>1134</v>
      </c>
      <c r="G329" t="s">
        <v>1134</v>
      </c>
      <c r="H329" t="s">
        <v>904</v>
      </c>
      <c r="I329" t="s">
        <v>1160</v>
      </c>
      <c r="J329" t="str">
        <f>INDEX(temporary_or_permanent!B:B,MATCH(crop_data!F159,temporary_or_permanent!A:A,0))</f>
        <v>temporary</v>
      </c>
    </row>
    <row r="330" spans="1:10" hidden="1" x14ac:dyDescent="0.25">
      <c r="A330" s="28" t="s">
        <v>1191</v>
      </c>
      <c r="B330" s="8" t="s">
        <v>720</v>
      </c>
      <c r="D330" t="s">
        <v>1157</v>
      </c>
      <c r="F330" t="s">
        <v>1134</v>
      </c>
      <c r="G330" t="s">
        <v>1134</v>
      </c>
      <c r="H330" t="s">
        <v>904</v>
      </c>
      <c r="I330" t="s">
        <v>1160</v>
      </c>
      <c r="J330" t="str">
        <f>INDEX(temporary_or_permanent!B:B,MATCH(crop_data!F160,temporary_or_permanent!A:A,0))</f>
        <v>temporary</v>
      </c>
    </row>
    <row r="331" spans="1:10" hidden="1" x14ac:dyDescent="0.25">
      <c r="A331" s="28" t="s">
        <v>1192</v>
      </c>
      <c r="B331" s="8" t="s">
        <v>720</v>
      </c>
      <c r="D331" t="s">
        <v>1157</v>
      </c>
      <c r="F331" t="s">
        <v>1134</v>
      </c>
      <c r="G331" t="s">
        <v>1134</v>
      </c>
      <c r="H331" t="s">
        <v>904</v>
      </c>
      <c r="I331" t="s">
        <v>1160</v>
      </c>
      <c r="J331" t="str">
        <f>INDEX(temporary_or_permanent!B:B,MATCH(crop_data!F161,temporary_or_permanent!A:A,0))</f>
        <v>temporary</v>
      </c>
    </row>
    <row r="332" spans="1:10" hidden="1" x14ac:dyDescent="0.25">
      <c r="A332" s="28" t="s">
        <v>1193</v>
      </c>
      <c r="B332" s="8" t="s">
        <v>720</v>
      </c>
      <c r="D332" t="s">
        <v>1157</v>
      </c>
      <c r="F332" t="s">
        <v>1134</v>
      </c>
      <c r="G332" t="s">
        <v>1134</v>
      </c>
      <c r="H332" t="s">
        <v>904</v>
      </c>
      <c r="I332" t="s">
        <v>1160</v>
      </c>
      <c r="J332" t="str">
        <f>INDEX(temporary_or_permanent!B:B,MATCH(crop_data!F162,temporary_or_permanent!A:A,0))</f>
        <v>temporary</v>
      </c>
    </row>
    <row r="333" spans="1:10" hidden="1" x14ac:dyDescent="0.25">
      <c r="A333" s="28" t="s">
        <v>1194</v>
      </c>
      <c r="B333" s="8" t="s">
        <v>720</v>
      </c>
      <c r="D333" t="s">
        <v>1157</v>
      </c>
      <c r="F333" t="s">
        <v>1134</v>
      </c>
      <c r="G333" t="s">
        <v>1134</v>
      </c>
      <c r="H333" t="s">
        <v>904</v>
      </c>
      <c r="I333" t="s">
        <v>1160</v>
      </c>
      <c r="J333" t="str">
        <f>INDEX(temporary_or_permanent!B:B,MATCH(crop_data!F163,temporary_or_permanent!A:A,0))</f>
        <v>temporary</v>
      </c>
    </row>
    <row r="334" spans="1:10" hidden="1" x14ac:dyDescent="0.25">
      <c r="A334" s="28" t="s">
        <v>1195</v>
      </c>
      <c r="B334" s="8" t="s">
        <v>720</v>
      </c>
      <c r="D334" t="s">
        <v>1157</v>
      </c>
      <c r="F334" t="s">
        <v>1134</v>
      </c>
      <c r="G334" t="s">
        <v>1134</v>
      </c>
      <c r="H334" t="s">
        <v>904</v>
      </c>
      <c r="I334" t="s">
        <v>1160</v>
      </c>
      <c r="J334" t="str">
        <f>INDEX(temporary_or_permanent!B:B,MATCH(crop_data!F164,temporary_or_permanent!A:A,0))</f>
        <v>temporary</v>
      </c>
    </row>
    <row r="335" spans="1:10" hidden="1" x14ac:dyDescent="0.25">
      <c r="A335" s="28" t="s">
        <v>125</v>
      </c>
      <c r="B335" s="8" t="s">
        <v>720</v>
      </c>
      <c r="D335" t="s">
        <v>1157</v>
      </c>
      <c r="F335" t="s">
        <v>1134</v>
      </c>
      <c r="G335" t="s">
        <v>1134</v>
      </c>
      <c r="H335" t="s">
        <v>904</v>
      </c>
      <c r="I335" t="s">
        <v>1160</v>
      </c>
      <c r="J335" t="str">
        <f>INDEX(temporary_or_permanent!B:B,MATCH(crop_data!F165,temporary_or_permanent!A:A,0))</f>
        <v>temporary</v>
      </c>
    </row>
    <row r="336" spans="1:10" hidden="1" x14ac:dyDescent="0.25">
      <c r="A336" s="9" t="s">
        <v>1196</v>
      </c>
      <c r="B336" s="8" t="s">
        <v>700</v>
      </c>
      <c r="D336" t="s">
        <v>1157</v>
      </c>
      <c r="F336" t="s">
        <v>995</v>
      </c>
      <c r="G336" t="s">
        <v>700</v>
      </c>
      <c r="H336" t="s">
        <v>904</v>
      </c>
      <c r="I336" t="s">
        <v>1160</v>
      </c>
      <c r="J336" t="e">
        <f>INDEX(temporary_or_permanent!B:B,MATCH(crop_data!F166,temporary_or_permanent!A:A,0))</f>
        <v>#N/A</v>
      </c>
    </row>
    <row r="337" spans="1:10" hidden="1" x14ac:dyDescent="0.25">
      <c r="A337" s="9" t="s">
        <v>1197</v>
      </c>
      <c r="B337" s="8" t="s">
        <v>700</v>
      </c>
      <c r="D337" t="s">
        <v>1157</v>
      </c>
      <c r="F337" t="s">
        <v>995</v>
      </c>
      <c r="G337" t="s">
        <v>700</v>
      </c>
      <c r="H337" t="s">
        <v>904</v>
      </c>
      <c r="I337" t="s">
        <v>1160</v>
      </c>
      <c r="J337" t="e">
        <f>INDEX(temporary_or_permanent!B:B,MATCH(crop_data!F167,temporary_or_permanent!A:A,0))</f>
        <v>#N/A</v>
      </c>
    </row>
    <row r="338" spans="1:10" hidden="1" x14ac:dyDescent="0.25">
      <c r="A338" s="8" t="s">
        <v>1322</v>
      </c>
      <c r="B338" s="8" t="s">
        <v>700</v>
      </c>
      <c r="D338" t="s">
        <v>1157</v>
      </c>
      <c r="F338" t="s">
        <v>995</v>
      </c>
      <c r="G338" t="s">
        <v>700</v>
      </c>
      <c r="H338" t="s">
        <v>904</v>
      </c>
      <c r="I338" t="s">
        <v>1160</v>
      </c>
      <c r="J338" t="str">
        <f>INDEX(temporary_or_permanent!B:B,MATCH(crop_data!F168,temporary_or_permanent!A:A,0))</f>
        <v>temporary</v>
      </c>
    </row>
    <row r="339" spans="1:10" hidden="1" x14ac:dyDescent="0.25">
      <c r="A339" s="8" t="s">
        <v>126</v>
      </c>
      <c r="B339" s="8" t="s">
        <v>721</v>
      </c>
      <c r="D339" t="s">
        <v>1157</v>
      </c>
      <c r="F339" t="s">
        <v>996</v>
      </c>
      <c r="G339" t="s">
        <v>721</v>
      </c>
      <c r="H339" t="s">
        <v>904</v>
      </c>
      <c r="I339" t="s">
        <v>1160</v>
      </c>
      <c r="J339" t="str">
        <f>INDEX(temporary_or_permanent!B:B,MATCH(crop_data!F169,temporary_or_permanent!A:A,0))</f>
        <v>temporary</v>
      </c>
    </row>
    <row r="340" spans="1:10" hidden="1" x14ac:dyDescent="0.25">
      <c r="A340" s="8" t="s">
        <v>127</v>
      </c>
      <c r="B340" s="8" t="s">
        <v>721</v>
      </c>
      <c r="D340" t="s">
        <v>1157</v>
      </c>
      <c r="F340" t="s">
        <v>996</v>
      </c>
      <c r="G340" t="s">
        <v>721</v>
      </c>
      <c r="H340" t="s">
        <v>904</v>
      </c>
      <c r="I340" t="s">
        <v>1160</v>
      </c>
      <c r="J340" t="str">
        <f>INDEX(temporary_or_permanent!B:B,MATCH(crop_data!F170,temporary_or_permanent!A:A,0))</f>
        <v>temporary</v>
      </c>
    </row>
    <row r="341" spans="1:10" hidden="1" x14ac:dyDescent="0.25">
      <c r="A341" s="30" t="s">
        <v>128</v>
      </c>
      <c r="B341" s="8" t="s">
        <v>721</v>
      </c>
      <c r="D341" t="s">
        <v>1157</v>
      </c>
      <c r="F341" t="s">
        <v>996</v>
      </c>
      <c r="G341" t="s">
        <v>721</v>
      </c>
      <c r="H341" t="s">
        <v>904</v>
      </c>
      <c r="I341" t="s">
        <v>1160</v>
      </c>
      <c r="J341" t="str">
        <f>INDEX(temporary_or_permanent!B:B,MATCH(crop_data!F171,temporary_or_permanent!A:A,0))</f>
        <v>temporary</v>
      </c>
    </row>
    <row r="342" spans="1:10" hidden="1" x14ac:dyDescent="0.25">
      <c r="A342" s="8" t="s">
        <v>130</v>
      </c>
      <c r="B342" s="8" t="s">
        <v>702</v>
      </c>
      <c r="D342" t="s">
        <v>1157</v>
      </c>
      <c r="F342" t="s">
        <v>967</v>
      </c>
      <c r="G342" t="s">
        <v>1130</v>
      </c>
      <c r="H342" t="s">
        <v>904</v>
      </c>
      <c r="I342" t="s">
        <v>1160</v>
      </c>
      <c r="J342" t="str">
        <f>INDEX(temporary_or_permanent!B:B,MATCH(crop_data!F173,temporary_or_permanent!A:A,0))</f>
        <v>temporary</v>
      </c>
    </row>
    <row r="343" spans="1:10" hidden="1" x14ac:dyDescent="0.25">
      <c r="A343" s="8" t="s">
        <v>291</v>
      </c>
      <c r="B343" s="8" t="s">
        <v>702</v>
      </c>
      <c r="D343" t="s">
        <v>1157</v>
      </c>
      <c r="F343" t="s">
        <v>967</v>
      </c>
      <c r="G343" t="s">
        <v>1130</v>
      </c>
      <c r="H343" t="s">
        <v>904</v>
      </c>
      <c r="I343" t="s">
        <v>1160</v>
      </c>
      <c r="J343" t="str">
        <f>INDEX(temporary_or_permanent!B:B,MATCH(crop_data!F380,temporary_or_permanent!A:A,0))</f>
        <v>temporary</v>
      </c>
    </row>
    <row r="344" spans="1:10" hidden="1" x14ac:dyDescent="0.25">
      <c r="A344" s="30" t="s">
        <v>294</v>
      </c>
      <c r="B344" s="8" t="s">
        <v>728</v>
      </c>
      <c r="D344" t="s">
        <v>1157</v>
      </c>
      <c r="F344" t="s">
        <v>1447</v>
      </c>
      <c r="H344" t="s">
        <v>904</v>
      </c>
      <c r="I344" t="s">
        <v>1160</v>
      </c>
      <c r="J344" t="s">
        <v>1446</v>
      </c>
    </row>
    <row r="345" spans="1:10" hidden="1" x14ac:dyDescent="0.25">
      <c r="A345" s="7" t="s">
        <v>304</v>
      </c>
      <c r="B345" s="8"/>
      <c r="C345" s="5" t="s">
        <v>837</v>
      </c>
      <c r="D345" t="s">
        <v>1157</v>
      </c>
      <c r="F345" t="s">
        <v>1035</v>
      </c>
      <c r="H345" t="s">
        <v>904</v>
      </c>
      <c r="I345" t="s">
        <v>1160</v>
      </c>
      <c r="J345" t="s">
        <v>1446</v>
      </c>
    </row>
    <row r="346" spans="1:10" hidden="1" x14ac:dyDescent="0.25">
      <c r="A346" s="7" t="s">
        <v>305</v>
      </c>
      <c r="B346" s="8"/>
      <c r="C346" s="5" t="s">
        <v>837</v>
      </c>
      <c r="D346" t="s">
        <v>1157</v>
      </c>
      <c r="F346" t="s">
        <v>1035</v>
      </c>
      <c r="H346" t="s">
        <v>904</v>
      </c>
      <c r="I346" t="s">
        <v>1160</v>
      </c>
      <c r="J346" t="s">
        <v>1446</v>
      </c>
    </row>
    <row r="347" spans="1:10" hidden="1" x14ac:dyDescent="0.25">
      <c r="A347" s="7" t="s">
        <v>306</v>
      </c>
      <c r="B347" s="8"/>
      <c r="C347" s="5" t="s">
        <v>837</v>
      </c>
      <c r="D347" t="s">
        <v>1157</v>
      </c>
      <c r="F347" t="s">
        <v>1035</v>
      </c>
      <c r="H347" t="s">
        <v>904</v>
      </c>
      <c r="I347" t="s">
        <v>1160</v>
      </c>
      <c r="J347" t="s">
        <v>1446</v>
      </c>
    </row>
    <row r="348" spans="1:10" hidden="1" x14ac:dyDescent="0.25">
      <c r="A348" s="7" t="s">
        <v>1228</v>
      </c>
      <c r="B348" s="8"/>
      <c r="C348" s="5" t="s">
        <v>837</v>
      </c>
      <c r="D348" t="s">
        <v>1158</v>
      </c>
      <c r="F348" t="s">
        <v>1035</v>
      </c>
      <c r="H348" t="s">
        <v>904</v>
      </c>
      <c r="I348" t="s">
        <v>1160</v>
      </c>
      <c r="J348" t="s">
        <v>1446</v>
      </c>
    </row>
    <row r="349" spans="1:10" hidden="1" x14ac:dyDescent="0.25">
      <c r="A349" s="8" t="s">
        <v>1229</v>
      </c>
      <c r="B349" s="8"/>
      <c r="D349" t="s">
        <v>1157</v>
      </c>
      <c r="F349" t="s">
        <v>1035</v>
      </c>
      <c r="G349" t="s">
        <v>1035</v>
      </c>
      <c r="H349" t="s">
        <v>904</v>
      </c>
      <c r="I349" t="s">
        <v>1160</v>
      </c>
      <c r="J349">
        <f>INDEX(temporary_or_permanent!B:B,MATCH(crop_data!F400,temporary_or_permanent!A:A,0))</f>
        <v>0</v>
      </c>
    </row>
    <row r="350" spans="1:10" x14ac:dyDescent="0.25">
      <c r="A350" s="7" t="s">
        <v>308</v>
      </c>
      <c r="B350" s="8" t="s">
        <v>734</v>
      </c>
      <c r="D350" t="s">
        <v>1157</v>
      </c>
      <c r="F350" t="s">
        <v>1122</v>
      </c>
      <c r="H350" t="s">
        <v>904</v>
      </c>
      <c r="I350" t="s">
        <v>1160</v>
      </c>
      <c r="J350" t="s">
        <v>1446</v>
      </c>
    </row>
    <row r="351" spans="1:10" hidden="1" x14ac:dyDescent="0.25">
      <c r="A351" s="30" t="s">
        <v>313</v>
      </c>
      <c r="B351" s="8" t="s">
        <v>699</v>
      </c>
      <c r="D351" t="s">
        <v>1157</v>
      </c>
      <c r="F351" t="s">
        <v>1447</v>
      </c>
      <c r="H351" t="s">
        <v>904</v>
      </c>
      <c r="I351" t="s">
        <v>1160</v>
      </c>
      <c r="J351" t="s">
        <v>1446</v>
      </c>
    </row>
    <row r="352" spans="1:10" hidden="1" x14ac:dyDescent="0.25">
      <c r="A352" s="30" t="s">
        <v>314</v>
      </c>
      <c r="B352" s="8" t="s">
        <v>699</v>
      </c>
      <c r="D352" t="s">
        <v>1157</v>
      </c>
      <c r="F352" t="s">
        <v>1448</v>
      </c>
      <c r="H352" t="s">
        <v>904</v>
      </c>
      <c r="I352" t="s">
        <v>1160</v>
      </c>
      <c r="J352" t="s">
        <v>1446</v>
      </c>
    </row>
    <row r="353" spans="1:10" hidden="1" x14ac:dyDescent="0.25">
      <c r="A353" s="30" t="s">
        <v>315</v>
      </c>
      <c r="B353" s="8" t="s">
        <v>699</v>
      </c>
      <c r="D353" t="s">
        <v>1157</v>
      </c>
      <c r="F353" t="s">
        <v>1447</v>
      </c>
      <c r="H353" t="s">
        <v>904</v>
      </c>
      <c r="I353" t="s">
        <v>1160</v>
      </c>
      <c r="J353" t="s">
        <v>1446</v>
      </c>
    </row>
    <row r="354" spans="1:10" hidden="1" x14ac:dyDescent="0.25">
      <c r="A354" s="28" t="s">
        <v>316</v>
      </c>
      <c r="B354" s="8" t="s">
        <v>734</v>
      </c>
      <c r="D354" t="s">
        <v>1157</v>
      </c>
      <c r="F354" t="s">
        <v>1035</v>
      </c>
      <c r="H354" t="s">
        <v>904</v>
      </c>
      <c r="I354" t="s">
        <v>1160</v>
      </c>
      <c r="J354" t="s">
        <v>1446</v>
      </c>
    </row>
    <row r="355" spans="1:10" hidden="1" x14ac:dyDescent="0.25">
      <c r="A355" s="28" t="s">
        <v>317</v>
      </c>
      <c r="B355" s="8" t="s">
        <v>734</v>
      </c>
      <c r="D355" t="s">
        <v>1157</v>
      </c>
      <c r="F355" t="s">
        <v>1035</v>
      </c>
      <c r="H355" t="s">
        <v>904</v>
      </c>
      <c r="I355" t="s">
        <v>1160</v>
      </c>
      <c r="J355" t="s">
        <v>1446</v>
      </c>
    </row>
    <row r="356" spans="1:10" x14ac:dyDescent="0.25">
      <c r="A356" s="28" t="s">
        <v>318</v>
      </c>
      <c r="B356" s="8" t="s">
        <v>734</v>
      </c>
      <c r="D356" t="s">
        <v>1157</v>
      </c>
      <c r="F356" t="s">
        <v>1122</v>
      </c>
      <c r="H356" t="s">
        <v>904</v>
      </c>
      <c r="I356" t="s">
        <v>1160</v>
      </c>
      <c r="J356" t="s">
        <v>1446</v>
      </c>
    </row>
    <row r="357" spans="1:10" x14ac:dyDescent="0.25">
      <c r="A357" s="28" t="s">
        <v>1231</v>
      </c>
      <c r="B357" s="8" t="s">
        <v>734</v>
      </c>
      <c r="D357" t="s">
        <v>1157</v>
      </c>
      <c r="F357" t="s">
        <v>1122</v>
      </c>
      <c r="H357" t="s">
        <v>904</v>
      </c>
      <c r="I357" t="s">
        <v>1160</v>
      </c>
      <c r="J357" t="s">
        <v>1446</v>
      </c>
    </row>
    <row r="358" spans="1:10" x14ac:dyDescent="0.25">
      <c r="A358" s="28" t="s">
        <v>1232</v>
      </c>
      <c r="B358" s="8" t="s">
        <v>734</v>
      </c>
      <c r="D358" t="s">
        <v>1157</v>
      </c>
      <c r="F358" t="s">
        <v>1122</v>
      </c>
      <c r="H358" t="s">
        <v>904</v>
      </c>
      <c r="I358" t="s">
        <v>1160</v>
      </c>
      <c r="J358" t="s">
        <v>1446</v>
      </c>
    </row>
    <row r="359" spans="1:10" hidden="1" x14ac:dyDescent="0.25">
      <c r="A359" s="7" t="s">
        <v>319</v>
      </c>
      <c r="B359" s="8" t="s">
        <v>831</v>
      </c>
      <c r="D359" t="s">
        <v>1157</v>
      </c>
      <c r="F359" t="s">
        <v>1448</v>
      </c>
      <c r="H359" t="s">
        <v>904</v>
      </c>
      <c r="I359" t="s">
        <v>1160</v>
      </c>
      <c r="J359" t="s">
        <v>1446</v>
      </c>
    </row>
    <row r="360" spans="1:10" hidden="1" x14ac:dyDescent="0.25">
      <c r="A360" s="7" t="s">
        <v>327</v>
      </c>
      <c r="B360" s="8" t="s">
        <v>831</v>
      </c>
      <c r="D360" t="s">
        <v>1157</v>
      </c>
      <c r="F360" t="s">
        <v>1035</v>
      </c>
      <c r="H360" t="s">
        <v>904</v>
      </c>
      <c r="I360" t="s">
        <v>1160</v>
      </c>
      <c r="J360" t="s">
        <v>1446</v>
      </c>
    </row>
    <row r="361" spans="1:10" hidden="1" x14ac:dyDescent="0.25">
      <c r="A361" s="8" t="s">
        <v>330</v>
      </c>
      <c r="B361" s="8" t="s">
        <v>738</v>
      </c>
      <c r="D361" t="s">
        <v>1157</v>
      </c>
      <c r="F361" t="s">
        <v>1007</v>
      </c>
      <c r="G361" t="s">
        <v>864</v>
      </c>
      <c r="H361" t="s">
        <v>904</v>
      </c>
      <c r="I361" t="s">
        <v>1160</v>
      </c>
      <c r="J361" t="str">
        <f>INDEX(temporary_or_permanent!B:B,MATCH(crop_data!F429,temporary_or_permanent!A:A,0))</f>
        <v>permanent</v>
      </c>
    </row>
    <row r="362" spans="1:10" hidden="1" x14ac:dyDescent="0.25">
      <c r="A362" s="8" t="s">
        <v>331</v>
      </c>
      <c r="B362" s="8" t="s">
        <v>738</v>
      </c>
      <c r="D362" t="s">
        <v>1157</v>
      </c>
      <c r="F362" t="s">
        <v>1007</v>
      </c>
      <c r="G362" t="s">
        <v>864</v>
      </c>
      <c r="H362" t="s">
        <v>904</v>
      </c>
      <c r="I362" t="s">
        <v>1160</v>
      </c>
      <c r="J362">
        <f>INDEX(temporary_or_permanent!B:B,MATCH(crop_data!F430,temporary_or_permanent!A:A,0))</f>
        <v>0</v>
      </c>
    </row>
    <row r="363" spans="1:10" hidden="1" x14ac:dyDescent="0.25">
      <c r="A363" s="8" t="s">
        <v>1332</v>
      </c>
      <c r="B363" s="8" t="s">
        <v>738</v>
      </c>
      <c r="D363" t="s">
        <v>1157</v>
      </c>
      <c r="F363" t="s">
        <v>1007</v>
      </c>
      <c r="G363" t="s">
        <v>864</v>
      </c>
      <c r="H363" t="s">
        <v>904</v>
      </c>
      <c r="I363" t="s">
        <v>1160</v>
      </c>
      <c r="J363" t="str">
        <f>INDEX(temporary_or_permanent!B:B,MATCH(crop_data!F431,temporary_or_permanent!A:A,0))</f>
        <v>temporary</v>
      </c>
    </row>
    <row r="364" spans="1:10" hidden="1" x14ac:dyDescent="0.25">
      <c r="A364" s="8" t="s">
        <v>332</v>
      </c>
      <c r="B364" s="8" t="s">
        <v>738</v>
      </c>
      <c r="D364" t="s">
        <v>1157</v>
      </c>
      <c r="F364" t="s">
        <v>1007</v>
      </c>
      <c r="G364" t="s">
        <v>864</v>
      </c>
      <c r="H364" t="s">
        <v>904</v>
      </c>
      <c r="I364" t="s">
        <v>1160</v>
      </c>
      <c r="J364" t="str">
        <f>INDEX(temporary_or_permanent!B:B,MATCH(crop_data!F432,temporary_or_permanent!A:A,0))</f>
        <v>temporary</v>
      </c>
    </row>
    <row r="365" spans="1:10" hidden="1" x14ac:dyDescent="0.25">
      <c r="A365" s="7" t="s">
        <v>334</v>
      </c>
      <c r="B365" s="8" t="s">
        <v>831</v>
      </c>
      <c r="D365" t="s">
        <v>1157</v>
      </c>
      <c r="F365" t="s">
        <v>1448</v>
      </c>
      <c r="H365" t="s">
        <v>904</v>
      </c>
      <c r="I365" t="s">
        <v>1160</v>
      </c>
      <c r="J365" t="s">
        <v>1446</v>
      </c>
    </row>
    <row r="366" spans="1:10" hidden="1" x14ac:dyDescent="0.25">
      <c r="A366" s="28" t="s">
        <v>349</v>
      </c>
      <c r="B366" s="8" t="s">
        <v>833</v>
      </c>
      <c r="D366" t="s">
        <v>1157</v>
      </c>
      <c r="F366" t="s">
        <v>1448</v>
      </c>
      <c r="G366" t="s">
        <v>1035</v>
      </c>
      <c r="H366" t="s">
        <v>904</v>
      </c>
      <c r="I366" t="s">
        <v>1160</v>
      </c>
      <c r="J366" t="str">
        <f>INDEX(temporary_or_permanent!B:B,MATCH(crop_data!F451,temporary_or_permanent!A:A,0))</f>
        <v>temporary</v>
      </c>
    </row>
    <row r="367" spans="1:10" hidden="1" x14ac:dyDescent="0.25">
      <c r="A367" s="28" t="s">
        <v>350</v>
      </c>
      <c r="B367" s="8" t="s">
        <v>747</v>
      </c>
      <c r="D367" t="s">
        <v>1157</v>
      </c>
      <c r="F367" t="s">
        <v>1448</v>
      </c>
      <c r="G367" t="s">
        <v>1035</v>
      </c>
      <c r="H367" t="s">
        <v>904</v>
      </c>
      <c r="I367" t="s">
        <v>1160</v>
      </c>
      <c r="J367" t="str">
        <f>INDEX(temporary_or_permanent!B:B,MATCH(crop_data!F452,temporary_or_permanent!A:A,0))</f>
        <v>temporary</v>
      </c>
    </row>
    <row r="368" spans="1:10" hidden="1" x14ac:dyDescent="0.25">
      <c r="A368" s="28" t="s">
        <v>351</v>
      </c>
      <c r="B368" s="8" t="s">
        <v>833</v>
      </c>
      <c r="D368" t="s">
        <v>1157</v>
      </c>
      <c r="F368" t="s">
        <v>1448</v>
      </c>
      <c r="G368" t="s">
        <v>1035</v>
      </c>
      <c r="H368" t="s">
        <v>904</v>
      </c>
      <c r="I368" t="s">
        <v>1160</v>
      </c>
      <c r="J368" t="e">
        <f>INDEX(temporary_or_permanent!B:B,MATCH(crop_data!F453,temporary_or_permanent!A:A,0))</f>
        <v>#N/A</v>
      </c>
    </row>
    <row r="369" spans="1:10" hidden="1" x14ac:dyDescent="0.25">
      <c r="A369" s="28" t="s">
        <v>1235</v>
      </c>
      <c r="B369" s="8" t="s">
        <v>833</v>
      </c>
      <c r="D369" t="s">
        <v>1157</v>
      </c>
      <c r="F369" t="s">
        <v>1035</v>
      </c>
      <c r="G369" t="s">
        <v>1035</v>
      </c>
      <c r="H369" t="s">
        <v>904</v>
      </c>
      <c r="I369" t="s">
        <v>1160</v>
      </c>
      <c r="J369" t="e">
        <f>INDEX(temporary_or_permanent!B:B,MATCH(crop_data!F454,temporary_or_permanent!A:A,0))</f>
        <v>#N/A</v>
      </c>
    </row>
    <row r="370" spans="1:10" hidden="1" x14ac:dyDescent="0.25">
      <c r="A370" s="28" t="s">
        <v>352</v>
      </c>
      <c r="B370" s="8" t="s">
        <v>833</v>
      </c>
      <c r="D370" t="s">
        <v>1157</v>
      </c>
      <c r="F370" t="s">
        <v>1448</v>
      </c>
      <c r="G370" t="s">
        <v>1035</v>
      </c>
      <c r="H370" t="s">
        <v>904</v>
      </c>
      <c r="I370" t="s">
        <v>1160</v>
      </c>
      <c r="J370" t="e">
        <f>INDEX(temporary_or_permanent!B:B,MATCH(crop_data!F455,temporary_or_permanent!A:A,0))</f>
        <v>#N/A</v>
      </c>
    </row>
    <row r="371" spans="1:10" hidden="1" x14ac:dyDescent="0.25">
      <c r="A371" s="10" t="s">
        <v>356</v>
      </c>
      <c r="B371" s="8" t="s">
        <v>834</v>
      </c>
      <c r="D371" t="s">
        <v>1157</v>
      </c>
      <c r="F371" t="s">
        <v>1069</v>
      </c>
      <c r="G371" t="s">
        <v>1154</v>
      </c>
      <c r="H371" t="s">
        <v>904</v>
      </c>
      <c r="I371" t="s">
        <v>1160</v>
      </c>
      <c r="J371" t="e">
        <f>INDEX(temporary_or_permanent!B:B,MATCH(crop_data!F461,temporary_or_permanent!A:A,0))</f>
        <v>#N/A</v>
      </c>
    </row>
    <row r="372" spans="1:10" hidden="1" x14ac:dyDescent="0.25">
      <c r="A372" s="8" t="s">
        <v>1394</v>
      </c>
      <c r="B372" s="8" t="s">
        <v>834</v>
      </c>
      <c r="D372" t="s">
        <v>1157</v>
      </c>
      <c r="F372" t="s">
        <v>1069</v>
      </c>
      <c r="G372" t="s">
        <v>1154</v>
      </c>
      <c r="H372" t="s">
        <v>904</v>
      </c>
      <c r="I372" t="s">
        <v>1160</v>
      </c>
      <c r="J372" t="e">
        <f>INDEX(temporary_or_permanent!B:B,MATCH(crop_data!F462,temporary_or_permanent!A:A,0))</f>
        <v>#N/A</v>
      </c>
    </row>
    <row r="373" spans="1:10" hidden="1" x14ac:dyDescent="0.25">
      <c r="A373" s="8" t="s">
        <v>357</v>
      </c>
      <c r="B373" s="8" t="s">
        <v>834</v>
      </c>
      <c r="D373" t="s">
        <v>1157</v>
      </c>
      <c r="F373" t="s">
        <v>1448</v>
      </c>
      <c r="G373" t="s">
        <v>1154</v>
      </c>
      <c r="H373" t="s">
        <v>904</v>
      </c>
      <c r="I373" t="s">
        <v>1160</v>
      </c>
      <c r="J373" t="e">
        <f>INDEX(temporary_or_permanent!B:B,MATCH(crop_data!F463,temporary_or_permanent!A:A,0))</f>
        <v>#N/A</v>
      </c>
    </row>
    <row r="374" spans="1:10" hidden="1" x14ac:dyDescent="0.25">
      <c r="A374" s="8" t="s">
        <v>358</v>
      </c>
      <c r="B374" s="8" t="s">
        <v>834</v>
      </c>
      <c r="D374" t="s">
        <v>1157</v>
      </c>
      <c r="F374" t="s">
        <v>1069</v>
      </c>
      <c r="G374" t="s">
        <v>1154</v>
      </c>
      <c r="H374" t="s">
        <v>904</v>
      </c>
      <c r="I374" t="s">
        <v>1160</v>
      </c>
      <c r="J374" t="e">
        <f>INDEX(temporary_or_permanent!B:B,MATCH(crop_data!F464,temporary_or_permanent!A:A,0))</f>
        <v>#N/A</v>
      </c>
    </row>
    <row r="375" spans="1:10" hidden="1" x14ac:dyDescent="0.25">
      <c r="A375" s="8" t="s">
        <v>1395</v>
      </c>
      <c r="B375" s="8" t="s">
        <v>834</v>
      </c>
      <c r="D375" t="s">
        <v>1157</v>
      </c>
      <c r="F375" t="s">
        <v>1069</v>
      </c>
      <c r="G375" t="s">
        <v>1154</v>
      </c>
      <c r="H375" t="s">
        <v>904</v>
      </c>
      <c r="I375" t="s">
        <v>1160</v>
      </c>
      <c r="J375" t="str">
        <f>INDEX(temporary_or_permanent!B:B,MATCH(crop_data!F465,temporary_or_permanent!A:A,0))</f>
        <v>temporary</v>
      </c>
    </row>
    <row r="376" spans="1:10" hidden="1" x14ac:dyDescent="0.25">
      <c r="A376" s="8" t="s">
        <v>359</v>
      </c>
      <c r="B376" s="8" t="s">
        <v>834</v>
      </c>
      <c r="D376" t="s">
        <v>1157</v>
      </c>
      <c r="F376" t="s">
        <v>1069</v>
      </c>
      <c r="G376" t="s">
        <v>1154</v>
      </c>
      <c r="H376" t="s">
        <v>904</v>
      </c>
      <c r="I376" t="s">
        <v>1160</v>
      </c>
      <c r="J376" t="str">
        <f>INDEX(temporary_or_permanent!B:B,MATCH(crop_data!F466,temporary_or_permanent!A:A,0))</f>
        <v>temporary</v>
      </c>
    </row>
    <row r="377" spans="1:10" hidden="1" x14ac:dyDescent="0.25">
      <c r="A377" s="8" t="s">
        <v>360</v>
      </c>
      <c r="B377" s="8" t="s">
        <v>750</v>
      </c>
      <c r="D377" t="s">
        <v>1157</v>
      </c>
      <c r="F377" t="s">
        <v>1014</v>
      </c>
      <c r="G377" t="s">
        <v>871</v>
      </c>
      <c r="H377" t="s">
        <v>904</v>
      </c>
      <c r="I377" t="s">
        <v>1160</v>
      </c>
      <c r="J377" t="str">
        <f>INDEX(temporary_or_permanent!B:B,MATCH(crop_data!F467,temporary_or_permanent!A:A,0))</f>
        <v>temporary</v>
      </c>
    </row>
    <row r="378" spans="1:10" hidden="1" x14ac:dyDescent="0.25">
      <c r="A378" s="7" t="s">
        <v>362</v>
      </c>
      <c r="B378" s="8" t="s">
        <v>831</v>
      </c>
      <c r="D378" t="s">
        <v>1157</v>
      </c>
      <c r="F378" t="s">
        <v>838</v>
      </c>
      <c r="H378" t="s">
        <v>904</v>
      </c>
      <c r="I378" t="s">
        <v>1160</v>
      </c>
      <c r="J378" t="s">
        <v>1446</v>
      </c>
    </row>
    <row r="379" spans="1:10" x14ac:dyDescent="0.25">
      <c r="A379" s="7" t="s">
        <v>363</v>
      </c>
      <c r="B379" s="8" t="s">
        <v>831</v>
      </c>
      <c r="D379" t="s">
        <v>1157</v>
      </c>
      <c r="F379" t="s">
        <v>1122</v>
      </c>
      <c r="H379" t="s">
        <v>904</v>
      </c>
      <c r="I379" t="s">
        <v>1160</v>
      </c>
      <c r="J379" t="s">
        <v>1446</v>
      </c>
    </row>
    <row r="380" spans="1:10" hidden="1" x14ac:dyDescent="0.25">
      <c r="A380" s="28" t="s">
        <v>1238</v>
      </c>
      <c r="B380" s="8" t="s">
        <v>756</v>
      </c>
      <c r="D380" t="s">
        <v>1157</v>
      </c>
      <c r="F380" t="s">
        <v>976</v>
      </c>
      <c r="G380" t="s">
        <v>1036</v>
      </c>
      <c r="H380" t="s">
        <v>904</v>
      </c>
      <c r="I380" t="s">
        <v>1160</v>
      </c>
      <c r="J380" t="str">
        <f>INDEX(temporary_or_permanent!B:B,MATCH(crop_data!F482,temporary_or_permanent!A:A,0))</f>
        <v>temporary</v>
      </c>
    </row>
    <row r="381" spans="1:10" hidden="1" x14ac:dyDescent="0.25">
      <c r="A381" s="28" t="s">
        <v>374</v>
      </c>
      <c r="B381" s="8" t="s">
        <v>756</v>
      </c>
      <c r="D381" t="s">
        <v>1157</v>
      </c>
      <c r="E381" t="s">
        <v>1239</v>
      </c>
      <c r="F381" t="s">
        <v>976</v>
      </c>
      <c r="G381" t="s">
        <v>1036</v>
      </c>
      <c r="H381" t="s">
        <v>904</v>
      </c>
      <c r="I381" t="s">
        <v>1160</v>
      </c>
      <c r="J381" t="str">
        <f>INDEX(temporary_or_permanent!B:B,MATCH(crop_data!F483,temporary_or_permanent!A:A,0))</f>
        <v>temporary</v>
      </c>
    </row>
    <row r="382" spans="1:10" hidden="1" x14ac:dyDescent="0.25">
      <c r="A382" s="28" t="s">
        <v>1306</v>
      </c>
      <c r="B382" s="8" t="s">
        <v>756</v>
      </c>
      <c r="D382" t="s">
        <v>1157</v>
      </c>
      <c r="E382" t="s">
        <v>1239</v>
      </c>
      <c r="F382" t="s">
        <v>976</v>
      </c>
      <c r="G382" t="s">
        <v>1036</v>
      </c>
      <c r="H382" t="s">
        <v>904</v>
      </c>
      <c r="I382" t="s">
        <v>1160</v>
      </c>
      <c r="J382" t="str">
        <f>INDEX(temporary_or_permanent!B:B,MATCH(crop_data!F484,temporary_or_permanent!A:A,0))</f>
        <v>temporary</v>
      </c>
    </row>
    <row r="383" spans="1:10" hidden="1" x14ac:dyDescent="0.25">
      <c r="A383" s="28" t="s">
        <v>1237</v>
      </c>
      <c r="B383" s="8" t="s">
        <v>756</v>
      </c>
      <c r="D383" t="s">
        <v>1157</v>
      </c>
      <c r="F383" t="s">
        <v>1448</v>
      </c>
      <c r="G383" t="s">
        <v>1036</v>
      </c>
      <c r="H383" t="s">
        <v>904</v>
      </c>
      <c r="I383" t="s">
        <v>1160</v>
      </c>
      <c r="J383" t="e">
        <f>INDEX(temporary_or_permanent!B:B,MATCH(crop_data!F485,temporary_or_permanent!A:A,0))</f>
        <v>#N/A</v>
      </c>
    </row>
    <row r="384" spans="1:10" hidden="1" x14ac:dyDescent="0.25">
      <c r="A384" s="28" t="s">
        <v>375</v>
      </c>
      <c r="B384" s="8" t="s">
        <v>756</v>
      </c>
      <c r="D384" t="s">
        <v>1157</v>
      </c>
      <c r="F384" t="s">
        <v>976</v>
      </c>
      <c r="G384" t="s">
        <v>1036</v>
      </c>
      <c r="H384" t="s">
        <v>904</v>
      </c>
      <c r="I384" t="s">
        <v>1160</v>
      </c>
      <c r="J384" t="str">
        <f>INDEX(temporary_or_permanent!B:B,MATCH(crop_data!F486,temporary_or_permanent!A:A,0))</f>
        <v>temporary</v>
      </c>
    </row>
    <row r="385" spans="1:10" hidden="1" x14ac:dyDescent="0.25">
      <c r="A385" s="28" t="s">
        <v>376</v>
      </c>
      <c r="B385" s="8" t="s">
        <v>756</v>
      </c>
      <c r="D385" t="s">
        <v>1157</v>
      </c>
      <c r="F385" t="s">
        <v>976</v>
      </c>
      <c r="G385" t="s">
        <v>1036</v>
      </c>
      <c r="H385" t="s">
        <v>904</v>
      </c>
      <c r="I385" t="s">
        <v>1160</v>
      </c>
      <c r="J385" t="str">
        <f>INDEX(temporary_or_permanent!B:B,MATCH(crop_data!F487,temporary_or_permanent!A:A,0))</f>
        <v>temporary</v>
      </c>
    </row>
    <row r="386" spans="1:10" hidden="1" x14ac:dyDescent="0.25">
      <c r="A386" s="30" t="s">
        <v>385</v>
      </c>
      <c r="B386" s="8" t="s">
        <v>835</v>
      </c>
      <c r="D386" t="s">
        <v>1157</v>
      </c>
      <c r="F386" t="s">
        <v>1447</v>
      </c>
      <c r="H386" t="s">
        <v>904</v>
      </c>
      <c r="I386" t="s">
        <v>1160</v>
      </c>
      <c r="J386" t="s">
        <v>1446</v>
      </c>
    </row>
    <row r="387" spans="1:10" hidden="1" x14ac:dyDescent="0.25">
      <c r="A387" s="30" t="s">
        <v>386</v>
      </c>
      <c r="B387" s="8" t="s">
        <v>698</v>
      </c>
      <c r="D387" t="s">
        <v>1157</v>
      </c>
      <c r="F387" t="s">
        <v>1447</v>
      </c>
      <c r="H387" t="s">
        <v>904</v>
      </c>
      <c r="I387" t="s">
        <v>1160</v>
      </c>
      <c r="J387" t="s">
        <v>1446</v>
      </c>
    </row>
    <row r="388" spans="1:10" hidden="1" x14ac:dyDescent="0.25">
      <c r="A388" s="30" t="s">
        <v>390</v>
      </c>
      <c r="B388" s="8" t="s">
        <v>835</v>
      </c>
      <c r="D388" t="s">
        <v>1157</v>
      </c>
      <c r="F388" t="s">
        <v>1447</v>
      </c>
      <c r="H388" t="s">
        <v>904</v>
      </c>
      <c r="I388" t="s">
        <v>1160</v>
      </c>
      <c r="J388" t="s">
        <v>1446</v>
      </c>
    </row>
    <row r="389" spans="1:10" hidden="1" x14ac:dyDescent="0.25">
      <c r="A389" s="28" t="s">
        <v>1240</v>
      </c>
      <c r="B389" s="8" t="s">
        <v>720</v>
      </c>
      <c r="D389" t="s">
        <v>1157</v>
      </c>
      <c r="F389" t="s">
        <v>1134</v>
      </c>
      <c r="G389" t="s">
        <v>1134</v>
      </c>
      <c r="H389" t="s">
        <v>904</v>
      </c>
      <c r="I389" t="s">
        <v>1160</v>
      </c>
      <c r="J389" t="str">
        <f>INDEX(temporary_or_permanent!B:B,MATCH(crop_data!F511,temporary_or_permanent!A:A,0))</f>
        <v>temporary</v>
      </c>
    </row>
    <row r="390" spans="1:10" hidden="1" x14ac:dyDescent="0.25">
      <c r="A390" s="28" t="s">
        <v>1242</v>
      </c>
      <c r="B390" s="8" t="s">
        <v>720</v>
      </c>
      <c r="D390" t="s">
        <v>1157</v>
      </c>
      <c r="F390" t="s">
        <v>1134</v>
      </c>
      <c r="G390" t="s">
        <v>1134</v>
      </c>
      <c r="H390" t="s">
        <v>904</v>
      </c>
      <c r="I390" t="s">
        <v>1160</v>
      </c>
      <c r="J390" t="str">
        <f>INDEX(temporary_or_permanent!B:B,MATCH(crop_data!F512,temporary_or_permanent!A:A,0))</f>
        <v>temporary</v>
      </c>
    </row>
    <row r="391" spans="1:10" hidden="1" x14ac:dyDescent="0.25">
      <c r="A391" s="28" t="s">
        <v>1243</v>
      </c>
      <c r="B391" s="8" t="s">
        <v>720</v>
      </c>
      <c r="D391" t="s">
        <v>1157</v>
      </c>
      <c r="F391" t="s">
        <v>1134</v>
      </c>
      <c r="G391" t="s">
        <v>1134</v>
      </c>
      <c r="H391" t="s">
        <v>904</v>
      </c>
      <c r="I391" t="s">
        <v>1160</v>
      </c>
      <c r="J391" t="str">
        <f>INDEX(temporary_or_permanent!B:B,MATCH(crop_data!F513,temporary_or_permanent!A:A,0))</f>
        <v>temporary</v>
      </c>
    </row>
    <row r="392" spans="1:10" hidden="1" x14ac:dyDescent="0.25">
      <c r="A392" s="28" t="s">
        <v>1244</v>
      </c>
      <c r="B392" s="8" t="s">
        <v>720</v>
      </c>
      <c r="D392" t="s">
        <v>1157</v>
      </c>
      <c r="F392" t="s">
        <v>1134</v>
      </c>
      <c r="G392" t="s">
        <v>1134</v>
      </c>
      <c r="H392" t="s">
        <v>904</v>
      </c>
      <c r="I392" t="s">
        <v>1160</v>
      </c>
      <c r="J392" t="str">
        <f>INDEX(temporary_or_permanent!B:B,MATCH(crop_data!F514,temporary_or_permanent!A:A,0))</f>
        <v>temporary</v>
      </c>
    </row>
    <row r="393" spans="1:10" hidden="1" x14ac:dyDescent="0.25">
      <c r="A393" s="28" t="s">
        <v>1245</v>
      </c>
      <c r="B393" s="8" t="s">
        <v>720</v>
      </c>
      <c r="D393" t="s">
        <v>1157</v>
      </c>
      <c r="F393" t="s">
        <v>1134</v>
      </c>
      <c r="G393" t="s">
        <v>1134</v>
      </c>
      <c r="H393" t="s">
        <v>904</v>
      </c>
      <c r="I393" t="s">
        <v>1160</v>
      </c>
      <c r="J393" t="str">
        <f>INDEX(temporary_or_permanent!B:B,MATCH(crop_data!F515,temporary_or_permanent!A:A,0))</f>
        <v>temporary</v>
      </c>
    </row>
    <row r="394" spans="1:10" hidden="1" x14ac:dyDescent="0.25">
      <c r="A394" s="28" t="s">
        <v>1241</v>
      </c>
      <c r="B394" s="8" t="s">
        <v>720</v>
      </c>
      <c r="D394" t="s">
        <v>1157</v>
      </c>
      <c r="F394" t="s">
        <v>1134</v>
      </c>
      <c r="G394" t="s">
        <v>1134</v>
      </c>
      <c r="H394" t="s">
        <v>904</v>
      </c>
      <c r="I394" t="s">
        <v>1160</v>
      </c>
      <c r="J394" t="str">
        <f>INDEX(temporary_or_permanent!B:B,MATCH(crop_data!F516,temporary_or_permanent!A:A,0))</f>
        <v>temporary</v>
      </c>
    </row>
    <row r="395" spans="1:10" hidden="1" x14ac:dyDescent="0.25">
      <c r="A395" s="8" t="s">
        <v>402</v>
      </c>
      <c r="B395" s="8" t="s">
        <v>739</v>
      </c>
      <c r="D395" t="s">
        <v>1157</v>
      </c>
      <c r="F395" t="s">
        <v>1069</v>
      </c>
      <c r="G395" t="s">
        <v>1154</v>
      </c>
      <c r="H395" t="s">
        <v>904</v>
      </c>
      <c r="I395" t="s">
        <v>1160</v>
      </c>
      <c r="J395" t="str">
        <f>INDEX(temporary_or_permanent!B:B,MATCH(crop_data!F523,temporary_or_permanent!A:A,0))</f>
        <v>temporary</v>
      </c>
    </row>
    <row r="396" spans="1:10" hidden="1" x14ac:dyDescent="0.25">
      <c r="A396" s="7" t="s">
        <v>411</v>
      </c>
      <c r="B396" s="8"/>
      <c r="C396" s="5" t="s">
        <v>838</v>
      </c>
      <c r="D396" t="s">
        <v>1157</v>
      </c>
      <c r="F396" t="s">
        <v>1448</v>
      </c>
      <c r="H396" t="s">
        <v>904</v>
      </c>
      <c r="I396" t="s">
        <v>1160</v>
      </c>
      <c r="J396" t="s">
        <v>1445</v>
      </c>
    </row>
    <row r="397" spans="1:10" x14ac:dyDescent="0.25">
      <c r="A397" s="7" t="s">
        <v>412</v>
      </c>
      <c r="B397" s="8" t="s">
        <v>831</v>
      </c>
      <c r="D397" t="s">
        <v>1157</v>
      </c>
      <c r="F397" t="s">
        <v>1122</v>
      </c>
      <c r="H397" t="s">
        <v>904</v>
      </c>
      <c r="I397" t="s">
        <v>1160</v>
      </c>
      <c r="J397" t="s">
        <v>1446</v>
      </c>
    </row>
    <row r="398" spans="1:10" hidden="1" x14ac:dyDescent="0.25">
      <c r="A398" s="8" t="s">
        <v>414</v>
      </c>
      <c r="B398" s="8" t="s">
        <v>771</v>
      </c>
      <c r="D398" t="s">
        <v>1157</v>
      </c>
      <c r="F398" t="s">
        <v>970</v>
      </c>
      <c r="G398" t="s">
        <v>1141</v>
      </c>
      <c r="H398" t="s">
        <v>904</v>
      </c>
      <c r="I398" t="s">
        <v>1160</v>
      </c>
      <c r="J398" t="str">
        <f>INDEX(temporary_or_permanent!B:B,MATCH(crop_data!F536,temporary_or_permanent!A:A,0))</f>
        <v>permanent</v>
      </c>
    </row>
    <row r="399" spans="1:10" hidden="1" x14ac:dyDescent="0.25">
      <c r="A399" s="8" t="s">
        <v>415</v>
      </c>
      <c r="B399" s="8" t="s">
        <v>771</v>
      </c>
      <c r="D399" t="s">
        <v>1157</v>
      </c>
      <c r="F399" t="s">
        <v>970</v>
      </c>
      <c r="G399" t="s">
        <v>1141</v>
      </c>
      <c r="H399" t="s">
        <v>904</v>
      </c>
      <c r="I399" t="s">
        <v>1160</v>
      </c>
      <c r="J399" t="str">
        <f>INDEX(temporary_or_permanent!B:B,MATCH(crop_data!F537,temporary_or_permanent!A:A,0))</f>
        <v>permanent</v>
      </c>
    </row>
    <row r="400" spans="1:10" x14ac:dyDescent="0.25">
      <c r="A400" s="8" t="s">
        <v>435</v>
      </c>
      <c r="B400" s="8" t="s">
        <v>755</v>
      </c>
      <c r="D400" t="s">
        <v>1157</v>
      </c>
      <c r="F400" t="s">
        <v>1122</v>
      </c>
      <c r="H400" t="s">
        <v>904</v>
      </c>
      <c r="I400" t="s">
        <v>1160</v>
      </c>
      <c r="J400" t="str">
        <f>INDEX(temporary_or_permanent!B:B,MATCH(crop_data!F564,temporary_or_permanent!A:A,0))</f>
        <v>permanent</v>
      </c>
    </row>
    <row r="401" spans="1:10" hidden="1" x14ac:dyDescent="0.25">
      <c r="A401" s="8" t="s">
        <v>436</v>
      </c>
      <c r="B401" s="8" t="s">
        <v>684</v>
      </c>
      <c r="D401" t="s">
        <v>1157</v>
      </c>
      <c r="F401" t="s">
        <v>1069</v>
      </c>
      <c r="G401" t="s">
        <v>1154</v>
      </c>
      <c r="H401" t="s">
        <v>904</v>
      </c>
      <c r="I401" t="s">
        <v>1160</v>
      </c>
      <c r="J401" t="str">
        <f>INDEX(temporary_or_permanent!B:B,MATCH(crop_data!F565,temporary_or_permanent!A:A,0))</f>
        <v>permanent</v>
      </c>
    </row>
    <row r="402" spans="1:10" hidden="1" x14ac:dyDescent="0.25">
      <c r="A402" s="30" t="s">
        <v>437</v>
      </c>
      <c r="B402" s="8" t="s">
        <v>781</v>
      </c>
      <c r="D402" t="s">
        <v>1157</v>
      </c>
      <c r="F402" t="s">
        <v>1447</v>
      </c>
      <c r="H402" t="s">
        <v>904</v>
      </c>
      <c r="I402" t="s">
        <v>1160</v>
      </c>
      <c r="J402" t="s">
        <v>1446</v>
      </c>
    </row>
    <row r="403" spans="1:10" hidden="1" x14ac:dyDescent="0.25">
      <c r="A403" s="30" t="s">
        <v>438</v>
      </c>
      <c r="B403" s="8" t="s">
        <v>781</v>
      </c>
      <c r="D403" t="s">
        <v>1157</v>
      </c>
      <c r="F403" t="s">
        <v>1448</v>
      </c>
      <c r="H403" t="s">
        <v>904</v>
      </c>
      <c r="I403" t="s">
        <v>1160</v>
      </c>
      <c r="J403" t="s">
        <v>1446</v>
      </c>
    </row>
    <row r="404" spans="1:10" hidden="1" x14ac:dyDescent="0.25">
      <c r="A404" s="30" t="s">
        <v>439</v>
      </c>
      <c r="B404" s="8" t="s">
        <v>781</v>
      </c>
      <c r="D404" t="s">
        <v>1157</v>
      </c>
      <c r="F404" t="s">
        <v>1447</v>
      </c>
      <c r="H404" t="s">
        <v>904</v>
      </c>
      <c r="I404" t="s">
        <v>1160</v>
      </c>
      <c r="J404" t="s">
        <v>1446</v>
      </c>
    </row>
    <row r="405" spans="1:10" hidden="1" x14ac:dyDescent="0.25">
      <c r="A405" s="30" t="s">
        <v>440</v>
      </c>
      <c r="B405" s="8" t="s">
        <v>781</v>
      </c>
      <c r="D405" t="s">
        <v>1157</v>
      </c>
      <c r="F405" t="s">
        <v>1447</v>
      </c>
      <c r="H405" t="s">
        <v>904</v>
      </c>
      <c r="I405" t="s">
        <v>1160</v>
      </c>
      <c r="J405" t="s">
        <v>1446</v>
      </c>
    </row>
    <row r="406" spans="1:10" hidden="1" x14ac:dyDescent="0.25">
      <c r="A406" s="30" t="s">
        <v>1249</v>
      </c>
      <c r="B406" s="8" t="s">
        <v>781</v>
      </c>
      <c r="D406" t="s">
        <v>1157</v>
      </c>
      <c r="F406" t="s">
        <v>1447</v>
      </c>
      <c r="H406" t="s">
        <v>904</v>
      </c>
      <c r="I406" t="s">
        <v>1160</v>
      </c>
      <c r="J406" t="s">
        <v>1446</v>
      </c>
    </row>
    <row r="407" spans="1:10" hidden="1" x14ac:dyDescent="0.25">
      <c r="A407" s="30" t="s">
        <v>441</v>
      </c>
      <c r="B407" s="8" t="s">
        <v>781</v>
      </c>
      <c r="D407" t="s">
        <v>1157</v>
      </c>
      <c r="F407" t="s">
        <v>1164</v>
      </c>
      <c r="H407" t="s">
        <v>904</v>
      </c>
      <c r="I407" t="s">
        <v>1160</v>
      </c>
      <c r="J407" t="s">
        <v>1446</v>
      </c>
    </row>
    <row r="408" spans="1:10" hidden="1" x14ac:dyDescent="0.25">
      <c r="A408" s="8" t="s">
        <v>1346</v>
      </c>
      <c r="B408" s="8" t="s">
        <v>781</v>
      </c>
      <c r="D408" t="s">
        <v>1157</v>
      </c>
      <c r="F408" t="s">
        <v>1447</v>
      </c>
      <c r="H408" t="s">
        <v>904</v>
      </c>
      <c r="I408" t="s">
        <v>1160</v>
      </c>
      <c r="J408" t="s">
        <v>1446</v>
      </c>
    </row>
    <row r="409" spans="1:10" x14ac:dyDescent="0.25">
      <c r="A409" s="28" t="s">
        <v>442</v>
      </c>
      <c r="B409" s="8" t="s">
        <v>831</v>
      </c>
      <c r="D409" t="s">
        <v>1157</v>
      </c>
      <c r="F409" t="s">
        <v>1122</v>
      </c>
      <c r="H409" t="s">
        <v>904</v>
      </c>
      <c r="I409" t="s">
        <v>1160</v>
      </c>
      <c r="J409" t="s">
        <v>1446</v>
      </c>
    </row>
    <row r="410" spans="1:10" hidden="1" x14ac:dyDescent="0.25">
      <c r="A410" s="28" t="s">
        <v>449</v>
      </c>
      <c r="B410" s="8" t="s">
        <v>734</v>
      </c>
      <c r="D410" t="s">
        <v>1157</v>
      </c>
      <c r="F410" t="s">
        <v>1035</v>
      </c>
      <c r="H410" t="s">
        <v>904</v>
      </c>
      <c r="I410" t="s">
        <v>1160</v>
      </c>
      <c r="J410" t="s">
        <v>1445</v>
      </c>
    </row>
    <row r="411" spans="1:10" hidden="1" x14ac:dyDescent="0.25">
      <c r="A411" s="28" t="s">
        <v>450</v>
      </c>
      <c r="B411" s="8" t="s">
        <v>734</v>
      </c>
      <c r="D411" t="s">
        <v>1157</v>
      </c>
      <c r="F411" t="s">
        <v>1035</v>
      </c>
      <c r="H411" t="s">
        <v>904</v>
      </c>
      <c r="I411" t="s">
        <v>1160</v>
      </c>
      <c r="J411" t="s">
        <v>1445</v>
      </c>
    </row>
    <row r="412" spans="1:10" hidden="1" x14ac:dyDescent="0.25">
      <c r="A412" s="28" t="s">
        <v>1252</v>
      </c>
      <c r="B412" s="8" t="s">
        <v>734</v>
      </c>
      <c r="D412" t="s">
        <v>1157</v>
      </c>
      <c r="F412" t="s">
        <v>1035</v>
      </c>
      <c r="H412" t="s">
        <v>904</v>
      </c>
      <c r="I412" t="s">
        <v>1160</v>
      </c>
      <c r="J412" t="s">
        <v>1445</v>
      </c>
    </row>
    <row r="413" spans="1:10" hidden="1" x14ac:dyDescent="0.25">
      <c r="A413" s="28" t="s">
        <v>1253</v>
      </c>
      <c r="B413" s="8" t="s">
        <v>734</v>
      </c>
      <c r="D413" t="s">
        <v>1157</v>
      </c>
      <c r="F413" t="s">
        <v>976</v>
      </c>
      <c r="H413" t="s">
        <v>904</v>
      </c>
      <c r="I413" t="s">
        <v>1160</v>
      </c>
      <c r="J413" t="s">
        <v>1445</v>
      </c>
    </row>
    <row r="414" spans="1:10" hidden="1" x14ac:dyDescent="0.25">
      <c r="A414" s="28" t="s">
        <v>1254</v>
      </c>
      <c r="B414" s="8" t="s">
        <v>734</v>
      </c>
      <c r="D414" t="s">
        <v>1157</v>
      </c>
      <c r="F414" t="s">
        <v>1035</v>
      </c>
      <c r="H414" t="s">
        <v>904</v>
      </c>
      <c r="I414" t="s">
        <v>1160</v>
      </c>
      <c r="J414" t="s">
        <v>1445</v>
      </c>
    </row>
    <row r="415" spans="1:10" hidden="1" x14ac:dyDescent="0.25">
      <c r="A415" s="28" t="s">
        <v>1255</v>
      </c>
      <c r="B415" s="8" t="s">
        <v>734</v>
      </c>
      <c r="D415" t="s">
        <v>1157</v>
      </c>
      <c r="F415" t="s">
        <v>976</v>
      </c>
      <c r="H415" t="s">
        <v>904</v>
      </c>
      <c r="I415" t="s">
        <v>1160</v>
      </c>
      <c r="J415" t="s">
        <v>1445</v>
      </c>
    </row>
    <row r="416" spans="1:10" hidden="1" x14ac:dyDescent="0.25">
      <c r="A416" s="28" t="s">
        <v>1250</v>
      </c>
      <c r="B416" s="8" t="s">
        <v>734</v>
      </c>
      <c r="D416" t="s">
        <v>1157</v>
      </c>
      <c r="F416" t="s">
        <v>1035</v>
      </c>
      <c r="H416" t="s">
        <v>904</v>
      </c>
      <c r="I416" t="s">
        <v>1160</v>
      </c>
      <c r="J416" t="s">
        <v>1445</v>
      </c>
    </row>
    <row r="417" spans="1:10" hidden="1" x14ac:dyDescent="0.25">
      <c r="A417" s="28" t="s">
        <v>451</v>
      </c>
      <c r="B417" s="8" t="s">
        <v>734</v>
      </c>
      <c r="D417" t="s">
        <v>1157</v>
      </c>
      <c r="F417" t="s">
        <v>976</v>
      </c>
      <c r="G417" t="s">
        <v>1036</v>
      </c>
      <c r="H417" t="s">
        <v>904</v>
      </c>
      <c r="I417" t="s">
        <v>1160</v>
      </c>
      <c r="J417" t="str">
        <f>INDEX(temporary_or_permanent!B:B,MATCH(crop_data!F588,temporary_or_permanent!A:A,0))</f>
        <v>permanent</v>
      </c>
    </row>
    <row r="418" spans="1:10" hidden="1" x14ac:dyDescent="0.25">
      <c r="A418" s="28" t="s">
        <v>1251</v>
      </c>
      <c r="B418" s="8" t="s">
        <v>734</v>
      </c>
      <c r="D418" t="s">
        <v>1157</v>
      </c>
      <c r="F418" t="s">
        <v>1035</v>
      </c>
      <c r="H418" t="s">
        <v>904</v>
      </c>
      <c r="I418" t="s">
        <v>1160</v>
      </c>
      <c r="J418" t="s">
        <v>1445</v>
      </c>
    </row>
    <row r="419" spans="1:10" hidden="1" x14ac:dyDescent="0.25">
      <c r="A419" s="7" t="s">
        <v>484</v>
      </c>
      <c r="B419" s="8"/>
      <c r="D419" t="s">
        <v>1157</v>
      </c>
      <c r="F419" t="s">
        <v>1448</v>
      </c>
      <c r="H419" t="s">
        <v>904</v>
      </c>
      <c r="I419" t="s">
        <v>1160</v>
      </c>
      <c r="J419" t="s">
        <v>1446</v>
      </c>
    </row>
    <row r="420" spans="1:10" hidden="1" x14ac:dyDescent="0.25">
      <c r="A420" s="7" t="s">
        <v>486</v>
      </c>
      <c r="B420" s="8" t="s">
        <v>831</v>
      </c>
      <c r="D420" t="s">
        <v>1157</v>
      </c>
      <c r="F420" t="s">
        <v>1035</v>
      </c>
      <c r="H420" t="s">
        <v>904</v>
      </c>
      <c r="I420" t="s">
        <v>1160</v>
      </c>
      <c r="J420" t="s">
        <v>1446</v>
      </c>
    </row>
    <row r="421" spans="1:10" hidden="1" x14ac:dyDescent="0.25">
      <c r="A421" s="7" t="s">
        <v>487</v>
      </c>
      <c r="B421" s="8" t="s">
        <v>831</v>
      </c>
      <c r="D421" t="s">
        <v>1157</v>
      </c>
      <c r="E421" t="s">
        <v>1263</v>
      </c>
      <c r="F421" t="s">
        <v>1448</v>
      </c>
      <c r="H421" t="s">
        <v>904</v>
      </c>
      <c r="I421" t="s">
        <v>1160</v>
      </c>
      <c r="J421" t="s">
        <v>1446</v>
      </c>
    </row>
    <row r="422" spans="1:10" hidden="1" x14ac:dyDescent="0.25">
      <c r="A422" s="7" t="s">
        <v>495</v>
      </c>
      <c r="B422" s="8"/>
      <c r="D422" t="s">
        <v>1157</v>
      </c>
      <c r="F422" t="s">
        <v>1448</v>
      </c>
      <c r="H422" t="s">
        <v>904</v>
      </c>
      <c r="I422" t="s">
        <v>1160</v>
      </c>
      <c r="J422" t="s">
        <v>1446</v>
      </c>
    </row>
    <row r="423" spans="1:10" x14ac:dyDescent="0.25">
      <c r="A423" s="28" t="s">
        <v>498</v>
      </c>
      <c r="B423" s="8"/>
      <c r="D423" t="s">
        <v>1157</v>
      </c>
      <c r="F423" t="s">
        <v>1122</v>
      </c>
      <c r="H423" t="s">
        <v>904</v>
      </c>
      <c r="I423" t="s">
        <v>1160</v>
      </c>
      <c r="J423" t="s">
        <v>1445</v>
      </c>
    </row>
    <row r="424" spans="1:10" hidden="1" x14ac:dyDescent="0.25">
      <c r="A424" s="30" t="s">
        <v>540</v>
      </c>
      <c r="B424" s="8" t="s">
        <v>703</v>
      </c>
      <c r="D424" t="s">
        <v>1157</v>
      </c>
      <c r="F424" t="s">
        <v>1448</v>
      </c>
      <c r="H424" t="s">
        <v>904</v>
      </c>
      <c r="I424" t="s">
        <v>1160</v>
      </c>
      <c r="J424" t="s">
        <v>1446</v>
      </c>
    </row>
    <row r="425" spans="1:10" hidden="1" x14ac:dyDescent="0.25">
      <c r="A425" s="30" t="s">
        <v>541</v>
      </c>
      <c r="B425" s="8" t="s">
        <v>703</v>
      </c>
      <c r="D425" t="s">
        <v>1157</v>
      </c>
      <c r="F425" t="s">
        <v>1447</v>
      </c>
      <c r="H425" t="s">
        <v>904</v>
      </c>
      <c r="I425" t="s">
        <v>1160</v>
      </c>
      <c r="J425" t="s">
        <v>1446</v>
      </c>
    </row>
    <row r="426" spans="1:10" hidden="1" x14ac:dyDescent="0.25">
      <c r="A426" s="7" t="s">
        <v>542</v>
      </c>
      <c r="B426" s="8"/>
      <c r="D426" t="s">
        <v>1157</v>
      </c>
      <c r="F426" t="s">
        <v>1113</v>
      </c>
      <c r="G426" t="s">
        <v>1147</v>
      </c>
      <c r="H426" t="s">
        <v>904</v>
      </c>
      <c r="I426" t="s">
        <v>1160</v>
      </c>
      <c r="J426" t="str">
        <f>INDEX(temporary_or_permanent!B:B,MATCH(crop_data!F706,temporary_or_permanent!A:A,0))</f>
        <v>temporary</v>
      </c>
    </row>
    <row r="427" spans="1:10" hidden="1" x14ac:dyDescent="0.25">
      <c r="A427" s="7" t="s">
        <v>1358</v>
      </c>
      <c r="B427" s="8"/>
      <c r="D427" t="s">
        <v>1157</v>
      </c>
      <c r="F427" t="s">
        <v>1113</v>
      </c>
      <c r="G427" t="s">
        <v>1147</v>
      </c>
      <c r="H427" t="s">
        <v>904</v>
      </c>
      <c r="I427" t="s">
        <v>1160</v>
      </c>
      <c r="J427" t="str">
        <f>INDEX(temporary_or_permanent!B:B,MATCH(crop_data!F707,temporary_or_permanent!A:A,0))</f>
        <v>temporary</v>
      </c>
    </row>
    <row r="428" spans="1:10" hidden="1" x14ac:dyDescent="0.25">
      <c r="A428" s="30" t="s">
        <v>543</v>
      </c>
      <c r="B428" s="8" t="s">
        <v>755</v>
      </c>
      <c r="D428" t="s">
        <v>1157</v>
      </c>
      <c r="F428" t="s">
        <v>988</v>
      </c>
      <c r="H428" t="s">
        <v>904</v>
      </c>
      <c r="I428" t="s">
        <v>1160</v>
      </c>
      <c r="J428" t="s">
        <v>1446</v>
      </c>
    </row>
    <row r="429" spans="1:10" hidden="1" x14ac:dyDescent="0.25">
      <c r="A429" s="8" t="s">
        <v>551</v>
      </c>
      <c r="B429" s="8" t="s">
        <v>684</v>
      </c>
      <c r="D429" t="s">
        <v>1157</v>
      </c>
      <c r="F429" t="s">
        <v>1069</v>
      </c>
      <c r="G429" t="s">
        <v>1154</v>
      </c>
      <c r="H429" t="s">
        <v>904</v>
      </c>
      <c r="I429" t="s">
        <v>1160</v>
      </c>
      <c r="J429" t="str">
        <f>INDEX(temporary_or_permanent!B:B,MATCH(crop_data!F717,temporary_or_permanent!A:A,0))</f>
        <v>temporary</v>
      </c>
    </row>
    <row r="430" spans="1:10" x14ac:dyDescent="0.25">
      <c r="A430" s="7" t="s">
        <v>552</v>
      </c>
      <c r="B430" s="8"/>
      <c r="C430" s="5" t="s">
        <v>838</v>
      </c>
      <c r="D430" t="s">
        <v>1157</v>
      </c>
      <c r="F430" t="s">
        <v>1122</v>
      </c>
      <c r="H430" t="s">
        <v>904</v>
      </c>
      <c r="I430" t="s">
        <v>1160</v>
      </c>
      <c r="J430" t="s">
        <v>1446</v>
      </c>
    </row>
    <row r="431" spans="1:10" hidden="1" x14ac:dyDescent="0.25">
      <c r="A431" s="28" t="s">
        <v>1276</v>
      </c>
      <c r="B431" s="8"/>
      <c r="C431" s="5"/>
      <c r="D431" t="s">
        <v>1157</v>
      </c>
      <c r="F431" t="s">
        <v>976</v>
      </c>
      <c r="G431" t="s">
        <v>1036</v>
      </c>
      <c r="H431" t="s">
        <v>904</v>
      </c>
      <c r="I431" t="s">
        <v>1160</v>
      </c>
      <c r="J431" t="str">
        <f>INDEX(temporary_or_permanent!B:B,MATCH(crop_data!F719,temporary_or_permanent!A:A,0))</f>
        <v>temporary</v>
      </c>
    </row>
    <row r="432" spans="1:10" hidden="1" x14ac:dyDescent="0.25">
      <c r="A432" s="30" t="s">
        <v>556</v>
      </c>
      <c r="B432" s="8" t="s">
        <v>703</v>
      </c>
      <c r="D432" t="s">
        <v>1157</v>
      </c>
      <c r="F432" t="s">
        <v>1005</v>
      </c>
      <c r="H432" t="s">
        <v>906</v>
      </c>
      <c r="I432" t="s">
        <v>1160</v>
      </c>
      <c r="J432" t="s">
        <v>1446</v>
      </c>
    </row>
    <row r="433" spans="1:10" x14ac:dyDescent="0.25">
      <c r="A433" s="7" t="s">
        <v>1289</v>
      </c>
      <c r="B433" s="8"/>
      <c r="D433" t="s">
        <v>1157</v>
      </c>
      <c r="F433" t="s">
        <v>1122</v>
      </c>
      <c r="H433" t="s">
        <v>904</v>
      </c>
      <c r="I433" t="s">
        <v>1160</v>
      </c>
      <c r="J433" t="s">
        <v>1446</v>
      </c>
    </row>
    <row r="434" spans="1:10" hidden="1" x14ac:dyDescent="0.25">
      <c r="A434" s="28" t="s">
        <v>595</v>
      </c>
      <c r="B434" s="8" t="s">
        <v>836</v>
      </c>
      <c r="D434" t="s">
        <v>1157</v>
      </c>
      <c r="F434" t="s">
        <v>1035</v>
      </c>
      <c r="G434" t="s">
        <v>1035</v>
      </c>
      <c r="H434" t="s">
        <v>904</v>
      </c>
      <c r="I434" t="s">
        <v>1160</v>
      </c>
      <c r="J434" t="str">
        <f>INDEX(temporary_or_permanent!B:B,MATCH(crop_data!F785,temporary_or_permanent!A:A,0))</f>
        <v>temporary</v>
      </c>
    </row>
    <row r="435" spans="1:10" hidden="1" x14ac:dyDescent="0.25">
      <c r="A435" s="28" t="s">
        <v>596</v>
      </c>
      <c r="B435" s="8" t="s">
        <v>836</v>
      </c>
      <c r="D435" t="s">
        <v>1157</v>
      </c>
      <c r="F435" t="s">
        <v>1035</v>
      </c>
      <c r="G435" t="s">
        <v>1035</v>
      </c>
      <c r="H435" t="s">
        <v>904</v>
      </c>
      <c r="I435" t="s">
        <v>1160</v>
      </c>
      <c r="J435" t="str">
        <f>INDEX(temporary_or_permanent!B:B,MATCH(crop_data!F786,temporary_or_permanent!A:A,0))</f>
        <v>temporary</v>
      </c>
    </row>
    <row r="436" spans="1:10" hidden="1" x14ac:dyDescent="0.25">
      <c r="A436" s="8" t="s">
        <v>607</v>
      </c>
      <c r="B436" s="8" t="s">
        <v>820</v>
      </c>
      <c r="D436" t="s">
        <v>1157</v>
      </c>
      <c r="F436" t="s">
        <v>1077</v>
      </c>
      <c r="G436" t="s">
        <v>892</v>
      </c>
      <c r="H436" t="s">
        <v>904</v>
      </c>
      <c r="I436" t="s">
        <v>1160</v>
      </c>
      <c r="J436" t="str">
        <f>INDEX(temporary_or_permanent!B:B,MATCH(crop_data!F800,temporary_or_permanent!A:A,0))</f>
        <v>temporary</v>
      </c>
    </row>
    <row r="437" spans="1:10" hidden="1" x14ac:dyDescent="0.25">
      <c r="A437" s="8" t="s">
        <v>608</v>
      </c>
      <c r="B437" s="8" t="s">
        <v>821</v>
      </c>
      <c r="D437" t="s">
        <v>1157</v>
      </c>
      <c r="F437" t="s">
        <v>1080</v>
      </c>
      <c r="G437" t="s">
        <v>893</v>
      </c>
      <c r="H437" t="s">
        <v>904</v>
      </c>
      <c r="I437" t="s">
        <v>1160</v>
      </c>
      <c r="J437" t="str">
        <f>INDEX(temporary_or_permanent!B:B,MATCH(crop_data!F802,temporary_or_permanent!A:A,0))</f>
        <v>temporary</v>
      </c>
    </row>
    <row r="438" spans="1:10" hidden="1" x14ac:dyDescent="0.25">
      <c r="A438" s="8" t="s">
        <v>609</v>
      </c>
      <c r="B438" s="8" t="s">
        <v>821</v>
      </c>
      <c r="D438" t="s">
        <v>1157</v>
      </c>
      <c r="F438" t="s">
        <v>1080</v>
      </c>
      <c r="G438" t="s">
        <v>893</v>
      </c>
      <c r="H438" t="s">
        <v>904</v>
      </c>
      <c r="I438" t="s">
        <v>1160</v>
      </c>
      <c r="J438" t="str">
        <f>INDEX(temporary_or_permanent!B:B,MATCH(crop_data!F803,temporary_or_permanent!A:A,0))</f>
        <v>temporary</v>
      </c>
    </row>
    <row r="439" spans="1:10" hidden="1" x14ac:dyDescent="0.25">
      <c r="A439" s="8" t="s">
        <v>1368</v>
      </c>
      <c r="B439" s="8" t="s">
        <v>821</v>
      </c>
      <c r="D439" t="s">
        <v>1157</v>
      </c>
      <c r="F439" t="s">
        <v>1080</v>
      </c>
      <c r="G439" t="s">
        <v>893</v>
      </c>
      <c r="H439" t="s">
        <v>904</v>
      </c>
      <c r="I439" t="s">
        <v>1160</v>
      </c>
      <c r="J439" t="str">
        <f>INDEX(temporary_or_permanent!B:B,MATCH(crop_data!F804,temporary_or_permanent!A:A,0))</f>
        <v>temporary</v>
      </c>
    </row>
    <row r="440" spans="1:10" hidden="1" x14ac:dyDescent="0.25">
      <c r="A440" s="8" t="s">
        <v>1369</v>
      </c>
      <c r="B440" s="8" t="s">
        <v>821</v>
      </c>
      <c r="D440" t="s">
        <v>1157</v>
      </c>
      <c r="F440" t="s">
        <v>1080</v>
      </c>
      <c r="G440" t="s">
        <v>893</v>
      </c>
      <c r="H440" t="s">
        <v>904</v>
      </c>
      <c r="I440" t="s">
        <v>1160</v>
      </c>
      <c r="J440" t="str">
        <f>INDEX(temporary_or_permanent!B:B,MATCH(crop_data!F805,temporary_or_permanent!A:A,0))</f>
        <v>temporary</v>
      </c>
    </row>
    <row r="441" spans="1:10" hidden="1" x14ac:dyDescent="0.25">
      <c r="A441" s="8" t="s">
        <v>610</v>
      </c>
      <c r="B441" s="8" t="s">
        <v>821</v>
      </c>
      <c r="D441" t="s">
        <v>1157</v>
      </c>
      <c r="F441" t="s">
        <v>1080</v>
      </c>
      <c r="G441" t="s">
        <v>893</v>
      </c>
      <c r="H441" t="s">
        <v>904</v>
      </c>
      <c r="I441" t="s">
        <v>1160</v>
      </c>
      <c r="J441" t="str">
        <f>INDEX(temporary_or_permanent!B:B,MATCH(crop_data!F806,temporary_or_permanent!A:A,0))</f>
        <v>temporary</v>
      </c>
    </row>
    <row r="442" spans="1:10" hidden="1" x14ac:dyDescent="0.25">
      <c r="A442" s="8" t="s">
        <v>1370</v>
      </c>
      <c r="B442" s="8" t="s">
        <v>821</v>
      </c>
      <c r="D442" t="s">
        <v>1157</v>
      </c>
      <c r="F442" t="s">
        <v>1080</v>
      </c>
      <c r="G442" t="s">
        <v>893</v>
      </c>
      <c r="H442" t="s">
        <v>904</v>
      </c>
      <c r="I442" t="s">
        <v>1160</v>
      </c>
      <c r="J442" t="str">
        <f>INDEX(temporary_or_permanent!B:B,MATCH(crop_data!F807,temporary_or_permanent!A:A,0))</f>
        <v>temporary</v>
      </c>
    </row>
    <row r="443" spans="1:10" hidden="1" x14ac:dyDescent="0.25">
      <c r="A443" s="8" t="s">
        <v>1371</v>
      </c>
      <c r="B443" s="8" t="s">
        <v>821</v>
      </c>
      <c r="D443" t="s">
        <v>1157</v>
      </c>
      <c r="F443" t="s">
        <v>1080</v>
      </c>
      <c r="G443" t="s">
        <v>893</v>
      </c>
      <c r="H443" t="s">
        <v>904</v>
      </c>
      <c r="I443" t="s">
        <v>1160</v>
      </c>
      <c r="J443" t="str">
        <f>INDEX(temporary_or_permanent!B:B,MATCH(crop_data!F808,temporary_or_permanent!A:A,0))</f>
        <v>temporary</v>
      </c>
    </row>
    <row r="444" spans="1:10" hidden="1" x14ac:dyDescent="0.25">
      <c r="A444" s="30" t="s">
        <v>633</v>
      </c>
      <c r="B444" s="8" t="s">
        <v>703</v>
      </c>
      <c r="D444" t="s">
        <v>1157</v>
      </c>
      <c r="F444" t="s">
        <v>1447</v>
      </c>
      <c r="H444" t="s">
        <v>904</v>
      </c>
      <c r="I444" t="s">
        <v>1160</v>
      </c>
      <c r="J444" t="s">
        <v>1446</v>
      </c>
    </row>
    <row r="445" spans="1:10" hidden="1" x14ac:dyDescent="0.25">
      <c r="A445" s="28" t="s">
        <v>634</v>
      </c>
      <c r="B445" s="8" t="s">
        <v>836</v>
      </c>
      <c r="D445" t="s">
        <v>1157</v>
      </c>
      <c r="F445" t="s">
        <v>1448</v>
      </c>
      <c r="G445" t="s">
        <v>1035</v>
      </c>
      <c r="H445" t="s">
        <v>904</v>
      </c>
      <c r="I445" t="s">
        <v>1160</v>
      </c>
      <c r="J445" t="str">
        <f>INDEX(temporary_or_permanent!B:B,MATCH(crop_data!F836,temporary_or_permanent!A:A,0))</f>
        <v>temporary</v>
      </c>
    </row>
    <row r="446" spans="1:10" hidden="1" x14ac:dyDescent="0.25">
      <c r="A446" s="28" t="s">
        <v>635</v>
      </c>
      <c r="B446" s="8" t="s">
        <v>806</v>
      </c>
      <c r="D446" t="s">
        <v>1157</v>
      </c>
      <c r="F446" t="s">
        <v>1150</v>
      </c>
      <c r="G446" t="s">
        <v>1150</v>
      </c>
      <c r="H446" t="s">
        <v>904</v>
      </c>
      <c r="I446" t="s">
        <v>1160</v>
      </c>
      <c r="J446" t="str">
        <f>INDEX(temporary_or_permanent!B:B,MATCH(crop_data!F837,temporary_or_permanent!A:A,0))</f>
        <v>temporary</v>
      </c>
    </row>
    <row r="447" spans="1:10" x14ac:dyDescent="0.25">
      <c r="A447" s="7" t="s">
        <v>636</v>
      </c>
      <c r="B447" s="8" t="s">
        <v>831</v>
      </c>
      <c r="D447" t="s">
        <v>1157</v>
      </c>
      <c r="F447" t="s">
        <v>1122</v>
      </c>
      <c r="H447" t="s">
        <v>904</v>
      </c>
      <c r="I447" t="s">
        <v>1160</v>
      </c>
      <c r="J447" t="s">
        <v>1446</v>
      </c>
    </row>
    <row r="448" spans="1:10" hidden="1" x14ac:dyDescent="0.25">
      <c r="A448" s="7" t="s">
        <v>1294</v>
      </c>
      <c r="B448" s="8" t="s">
        <v>831</v>
      </c>
      <c r="D448" t="s">
        <v>1157</v>
      </c>
      <c r="F448" t="s">
        <v>1448</v>
      </c>
      <c r="H448" t="s">
        <v>904</v>
      </c>
      <c r="I448" t="s">
        <v>1160</v>
      </c>
      <c r="J448" t="s">
        <v>1446</v>
      </c>
    </row>
    <row r="449" spans="1:10" hidden="1" x14ac:dyDescent="0.25">
      <c r="A449" s="28" t="s">
        <v>652</v>
      </c>
      <c r="B449" s="8" t="s">
        <v>826</v>
      </c>
      <c r="D449" t="s">
        <v>1157</v>
      </c>
      <c r="F449" t="s">
        <v>1081</v>
      </c>
      <c r="G449" t="s">
        <v>826</v>
      </c>
      <c r="H449" t="s">
        <v>904</v>
      </c>
      <c r="I449" t="s">
        <v>1160</v>
      </c>
      <c r="J449" t="str">
        <f>INDEX(temporary_or_permanent!B:B,MATCH(crop_data!F863,temporary_or_permanent!A:A,0))</f>
        <v>temporary</v>
      </c>
    </row>
    <row r="450" spans="1:10" hidden="1" x14ac:dyDescent="0.25">
      <c r="A450" s="28" t="s">
        <v>1300</v>
      </c>
      <c r="B450" s="8" t="s">
        <v>826</v>
      </c>
      <c r="D450" t="s">
        <v>1157</v>
      </c>
      <c r="F450" t="s">
        <v>1081</v>
      </c>
      <c r="G450" t="s">
        <v>826</v>
      </c>
      <c r="H450" t="s">
        <v>904</v>
      </c>
      <c r="I450" t="s">
        <v>1160</v>
      </c>
      <c r="J450" t="str">
        <f>INDEX(temporary_or_permanent!B:B,MATCH(crop_data!F864,temporary_or_permanent!A:A,0))</f>
        <v>temporary</v>
      </c>
    </row>
    <row r="451" spans="1:10" hidden="1" x14ac:dyDescent="0.25">
      <c r="A451" s="28" t="s">
        <v>1301</v>
      </c>
      <c r="B451" s="8" t="s">
        <v>826</v>
      </c>
      <c r="D451" t="s">
        <v>1157</v>
      </c>
      <c r="F451" t="s">
        <v>1081</v>
      </c>
      <c r="G451" t="s">
        <v>826</v>
      </c>
      <c r="H451" t="s">
        <v>904</v>
      </c>
      <c r="I451" t="s">
        <v>1160</v>
      </c>
      <c r="J451" t="str">
        <f>INDEX(temporary_or_permanent!B:B,MATCH(crop_data!F865,temporary_or_permanent!A:A,0))</f>
        <v>temporary</v>
      </c>
    </row>
    <row r="452" spans="1:10" hidden="1" x14ac:dyDescent="0.25">
      <c r="A452" s="28" t="s">
        <v>1302</v>
      </c>
      <c r="B452" s="8" t="s">
        <v>826</v>
      </c>
      <c r="D452" t="s">
        <v>1157</v>
      </c>
      <c r="F452" t="s">
        <v>1081</v>
      </c>
      <c r="G452" t="s">
        <v>826</v>
      </c>
      <c r="H452" t="s">
        <v>904</v>
      </c>
      <c r="I452" t="s">
        <v>1160</v>
      </c>
      <c r="J452" t="str">
        <f>INDEX(temporary_or_permanent!B:B,MATCH(crop_data!F866,temporary_or_permanent!A:A,0))</f>
        <v>temporary</v>
      </c>
    </row>
    <row r="453" spans="1:10" hidden="1" x14ac:dyDescent="0.25">
      <c r="A453" s="7" t="s">
        <v>654</v>
      </c>
      <c r="B453" s="8" t="s">
        <v>831</v>
      </c>
      <c r="D453" t="s">
        <v>1157</v>
      </c>
      <c r="F453" t="s">
        <v>1448</v>
      </c>
      <c r="H453" t="s">
        <v>904</v>
      </c>
      <c r="I453" t="s">
        <v>1160</v>
      </c>
      <c r="J453" t="s">
        <v>1446</v>
      </c>
    </row>
    <row r="454" spans="1:10" hidden="1" x14ac:dyDescent="0.25">
      <c r="A454" s="30" t="s">
        <v>669</v>
      </c>
      <c r="B454" s="8" t="s">
        <v>703</v>
      </c>
      <c r="D454" t="s">
        <v>1157</v>
      </c>
      <c r="F454" t="s">
        <v>1447</v>
      </c>
      <c r="H454" t="s">
        <v>904</v>
      </c>
      <c r="I454" t="s">
        <v>1160</v>
      </c>
      <c r="J454" t="s">
        <v>1446</v>
      </c>
    </row>
    <row r="455" spans="1:10" hidden="1" x14ac:dyDescent="0.25">
      <c r="A455" s="7" t="s">
        <v>670</v>
      </c>
      <c r="B455" s="8"/>
      <c r="D455" t="s">
        <v>1157</v>
      </c>
      <c r="F455" t="s">
        <v>1164</v>
      </c>
      <c r="H455" t="s">
        <v>904</v>
      </c>
      <c r="I455" t="s">
        <v>1160</v>
      </c>
      <c r="J455" t="s">
        <v>1446</v>
      </c>
    </row>
    <row r="456" spans="1:10" x14ac:dyDescent="0.25">
      <c r="A456" s="8" t="s">
        <v>1423</v>
      </c>
      <c r="B456" s="8"/>
      <c r="D456" t="s">
        <v>1157</v>
      </c>
      <c r="F456" t="s">
        <v>1122</v>
      </c>
      <c r="H456" t="s">
        <v>904</v>
      </c>
      <c r="I456" t="s">
        <v>1160</v>
      </c>
      <c r="J456" t="s">
        <v>1446</v>
      </c>
    </row>
    <row r="457" spans="1:10" hidden="1" x14ac:dyDescent="0.25">
      <c r="A457" s="8" t="s">
        <v>1428</v>
      </c>
      <c r="B457" s="8" t="s">
        <v>720</v>
      </c>
      <c r="D457" t="s">
        <v>1157</v>
      </c>
      <c r="F457" t="s">
        <v>1448</v>
      </c>
      <c r="G457" t="s">
        <v>1134</v>
      </c>
      <c r="H457" t="s">
        <v>904</v>
      </c>
      <c r="I457" t="s">
        <v>1160</v>
      </c>
      <c r="J457" t="str">
        <f>INDEX(temporary_or_permanent!B:B,MATCH(crop_data!F917,temporary_or_permanent!A:A,0))</f>
        <v>temporary</v>
      </c>
    </row>
    <row r="458" spans="1:10" hidden="1" x14ac:dyDescent="0.25">
      <c r="A458" s="8" t="s">
        <v>1430</v>
      </c>
      <c r="B458" s="8" t="s">
        <v>833</v>
      </c>
      <c r="D458" t="s">
        <v>1157</v>
      </c>
      <c r="F458" t="s">
        <v>1448</v>
      </c>
      <c r="G458" t="s">
        <v>1035</v>
      </c>
      <c r="H458" t="s">
        <v>904</v>
      </c>
      <c r="I458" t="s">
        <v>1160</v>
      </c>
      <c r="J458" t="str">
        <f>INDEX(temporary_or_permanent!B:B,MATCH(crop_data!F919,temporary_or_permanent!A:A,0))</f>
        <v>temporary</v>
      </c>
    </row>
    <row r="459" spans="1:10" hidden="1" x14ac:dyDescent="0.25">
      <c r="A459" s="8" t="s">
        <v>1432</v>
      </c>
      <c r="B459" s="8" t="s">
        <v>833</v>
      </c>
      <c r="D459" t="s">
        <v>1157</v>
      </c>
      <c r="F459" t="s">
        <v>1448</v>
      </c>
      <c r="G459" t="s">
        <v>1035</v>
      </c>
      <c r="H459" t="s">
        <v>904</v>
      </c>
      <c r="I459" t="s">
        <v>1160</v>
      </c>
      <c r="J459" t="str">
        <f>INDEX(temporary_or_permanent!B:B,MATCH(crop_data!F921,temporary_or_permanent!A:A,0))</f>
        <v>temporary</v>
      </c>
    </row>
    <row r="460" spans="1:10" hidden="1" x14ac:dyDescent="0.25">
      <c r="A460" s="8" t="s">
        <v>1435</v>
      </c>
      <c r="B460" s="8" t="s">
        <v>833</v>
      </c>
      <c r="D460" t="s">
        <v>1157</v>
      </c>
      <c r="F460" t="s">
        <v>1448</v>
      </c>
      <c r="G460" t="s">
        <v>1035</v>
      </c>
      <c r="H460" t="s">
        <v>904</v>
      </c>
      <c r="I460" t="s">
        <v>1160</v>
      </c>
      <c r="J460" t="str">
        <f>INDEX(temporary_or_permanent!B:B,MATCH(crop_data!F924,temporary_or_permanent!A:A,0))</f>
        <v>temporary</v>
      </c>
    </row>
    <row r="461" spans="1:10" hidden="1" x14ac:dyDescent="0.25">
      <c r="A461" s="8" t="s">
        <v>1436</v>
      </c>
      <c r="B461" s="36" t="s">
        <v>675</v>
      </c>
      <c r="D461" t="s">
        <v>1157</v>
      </c>
      <c r="F461" t="s">
        <v>1448</v>
      </c>
      <c r="G461" t="s">
        <v>965</v>
      </c>
      <c r="H461" t="s">
        <v>904</v>
      </c>
      <c r="I461" t="s">
        <v>1160</v>
      </c>
      <c r="J461" t="str">
        <f>INDEX(temporary_or_permanent!B:B,MATCH(crop_data!F925,temporary_or_permanent!A:A,0))</f>
        <v>temporary</v>
      </c>
    </row>
    <row r="462" spans="1:10" hidden="1" x14ac:dyDescent="0.25">
      <c r="A462" s="8" t="s">
        <v>1437</v>
      </c>
      <c r="B462" s="8" t="s">
        <v>720</v>
      </c>
      <c r="D462" t="s">
        <v>1157</v>
      </c>
      <c r="F462" t="s">
        <v>1448</v>
      </c>
      <c r="G462" t="s">
        <v>1134</v>
      </c>
      <c r="H462" t="s">
        <v>904</v>
      </c>
      <c r="I462" t="s">
        <v>1160</v>
      </c>
      <c r="J462" t="str">
        <f>INDEX(temporary_or_permanent!B:B,MATCH(crop_data!F926,temporary_or_permanent!A:A,0))</f>
        <v>temporary</v>
      </c>
    </row>
    <row r="463" spans="1:10" hidden="1" x14ac:dyDescent="0.25">
      <c r="A463" s="8" t="s">
        <v>1440</v>
      </c>
      <c r="B463" s="8"/>
      <c r="D463" t="s">
        <v>1157</v>
      </c>
      <c r="F463" t="s">
        <v>1448</v>
      </c>
      <c r="H463" t="s">
        <v>904</v>
      </c>
      <c r="I463" t="s">
        <v>1160</v>
      </c>
      <c r="J463" t="s">
        <v>1446</v>
      </c>
    </row>
    <row r="464" spans="1:10" hidden="1" x14ac:dyDescent="0.25">
      <c r="A464" s="8" t="s">
        <v>1441</v>
      </c>
      <c r="B464" s="8"/>
      <c r="D464" t="s">
        <v>1157</v>
      </c>
      <c r="F464" t="s">
        <v>1448</v>
      </c>
      <c r="H464" t="s">
        <v>904</v>
      </c>
      <c r="I464" t="s">
        <v>1160</v>
      </c>
      <c r="J464" t="s">
        <v>1446</v>
      </c>
    </row>
    <row r="465" spans="1:10" hidden="1" x14ac:dyDescent="0.25">
      <c r="A465" s="8" t="s">
        <v>353</v>
      </c>
      <c r="B465" s="8" t="s">
        <v>746</v>
      </c>
      <c r="D465" t="s">
        <v>1157</v>
      </c>
      <c r="F465" t="s">
        <v>1012</v>
      </c>
      <c r="G465" t="s">
        <v>869</v>
      </c>
      <c r="H465" t="s">
        <v>909</v>
      </c>
      <c r="I465" t="s">
        <v>1160</v>
      </c>
      <c r="J465">
        <f>INDEX(temporary_or_permanent!B:B,MATCH(crop_data!F456,temporary_or_permanent!A:A,0))</f>
        <v>0</v>
      </c>
    </row>
    <row r="466" spans="1:10" hidden="1" x14ac:dyDescent="0.25">
      <c r="A466" s="8" t="s">
        <v>1335</v>
      </c>
      <c r="B466" s="8" t="s">
        <v>746</v>
      </c>
      <c r="D466" t="s">
        <v>1157</v>
      </c>
      <c r="F466" t="s">
        <v>1012</v>
      </c>
      <c r="G466" t="s">
        <v>869</v>
      </c>
      <c r="H466" t="s">
        <v>909</v>
      </c>
      <c r="I466" t="s">
        <v>1160</v>
      </c>
      <c r="J466" t="e">
        <f>INDEX(temporary_or_permanent!B:B,MATCH(crop_data!F457,temporary_or_permanent!A:A,0))</f>
        <v>#N/A</v>
      </c>
    </row>
    <row r="467" spans="1:10" hidden="1" x14ac:dyDescent="0.25">
      <c r="A467" s="8" t="s">
        <v>1336</v>
      </c>
      <c r="B467" s="8" t="s">
        <v>746</v>
      </c>
      <c r="D467" t="s">
        <v>1157</v>
      </c>
      <c r="F467" t="s">
        <v>1012</v>
      </c>
      <c r="G467" t="s">
        <v>869</v>
      </c>
      <c r="H467" t="s">
        <v>909</v>
      </c>
      <c r="I467" t="s">
        <v>1160</v>
      </c>
      <c r="J467" t="e">
        <f>INDEX(temporary_or_permanent!B:B,MATCH(crop_data!F458,temporary_or_permanent!A:A,0))</f>
        <v>#N/A</v>
      </c>
    </row>
    <row r="468" spans="1:10" hidden="1" x14ac:dyDescent="0.25">
      <c r="A468" s="8" t="s">
        <v>406</v>
      </c>
      <c r="B468" s="8" t="s">
        <v>767</v>
      </c>
      <c r="D468" t="s">
        <v>1157</v>
      </c>
      <c r="F468" t="s">
        <v>1026</v>
      </c>
      <c r="G468" t="s">
        <v>767</v>
      </c>
      <c r="H468" t="s">
        <v>909</v>
      </c>
      <c r="I468" t="s">
        <v>1160</v>
      </c>
      <c r="J468" t="str">
        <f>INDEX(temporary_or_permanent!B:B,MATCH(crop_data!F528,temporary_or_permanent!A:A,0))</f>
        <v>temporary</v>
      </c>
    </row>
    <row r="469" spans="1:10" hidden="1" x14ac:dyDescent="0.25">
      <c r="A469" s="8" t="s">
        <v>407</v>
      </c>
      <c r="B469" s="8" t="s">
        <v>694</v>
      </c>
      <c r="D469" t="s">
        <v>1157</v>
      </c>
      <c r="F469" t="s">
        <v>1026</v>
      </c>
      <c r="G469" t="s">
        <v>767</v>
      </c>
      <c r="H469" t="s">
        <v>909</v>
      </c>
      <c r="I469" t="s">
        <v>1160</v>
      </c>
      <c r="J469" t="str">
        <f>INDEX(temporary_or_permanent!B:B,MATCH(crop_data!F529,temporary_or_permanent!A:A,0))</f>
        <v>temporary</v>
      </c>
    </row>
    <row r="470" spans="1:10" hidden="1" x14ac:dyDescent="0.25">
      <c r="A470" s="8" t="s">
        <v>408</v>
      </c>
      <c r="B470" s="8" t="s">
        <v>694</v>
      </c>
      <c r="D470" t="s">
        <v>1157</v>
      </c>
      <c r="F470" t="s">
        <v>1026</v>
      </c>
      <c r="G470" t="s">
        <v>767</v>
      </c>
      <c r="H470" t="s">
        <v>909</v>
      </c>
      <c r="I470" t="s">
        <v>1160</v>
      </c>
      <c r="J470" t="str">
        <f>INDEX(temporary_or_permanent!B:B,MATCH(crop_data!F530,temporary_or_permanent!A:A,0))</f>
        <v>temporary</v>
      </c>
    </row>
    <row r="471" spans="1:10" hidden="1" x14ac:dyDescent="0.25">
      <c r="A471" s="8" t="s">
        <v>409</v>
      </c>
      <c r="B471" s="8" t="s">
        <v>694</v>
      </c>
      <c r="D471" t="s">
        <v>1157</v>
      </c>
      <c r="F471" t="s">
        <v>1026</v>
      </c>
      <c r="G471" t="s">
        <v>767</v>
      </c>
      <c r="H471" t="s">
        <v>909</v>
      </c>
      <c r="I471" t="s">
        <v>1160</v>
      </c>
      <c r="J471" t="str">
        <f>INDEX(temporary_or_permanent!B:B,MATCH(crop_data!F531,temporary_or_permanent!A:A,0))</f>
        <v>permanent</v>
      </c>
    </row>
    <row r="472" spans="1:10" hidden="1" x14ac:dyDescent="0.25">
      <c r="A472" s="9" t="s">
        <v>422</v>
      </c>
      <c r="B472" s="8" t="s">
        <v>774</v>
      </c>
      <c r="D472" t="s">
        <v>1157</v>
      </c>
      <c r="F472" t="s">
        <v>1037</v>
      </c>
      <c r="G472" t="s">
        <v>1143</v>
      </c>
      <c r="H472" t="s">
        <v>909</v>
      </c>
      <c r="I472" t="s">
        <v>1160</v>
      </c>
      <c r="J472" t="str">
        <f>INDEX(temporary_or_permanent!B:B,MATCH(crop_data!F548,temporary_or_permanent!A:A,0))</f>
        <v>permanent</v>
      </c>
    </row>
    <row r="473" spans="1:10" hidden="1" x14ac:dyDescent="0.25">
      <c r="A473" s="8" t="s">
        <v>423</v>
      </c>
      <c r="B473" s="8" t="s">
        <v>774</v>
      </c>
      <c r="D473" t="s">
        <v>1157</v>
      </c>
      <c r="F473" t="s">
        <v>1112</v>
      </c>
      <c r="G473" t="s">
        <v>951</v>
      </c>
      <c r="H473" t="s">
        <v>909</v>
      </c>
      <c r="I473" t="s">
        <v>1160</v>
      </c>
      <c r="J473" t="str">
        <f>INDEX(temporary_or_permanent!B:B,MATCH(crop_data!F549,temporary_or_permanent!A:A,0))</f>
        <v>permanent</v>
      </c>
    </row>
    <row r="474" spans="1:10" hidden="1" x14ac:dyDescent="0.25">
      <c r="A474" s="8" t="s">
        <v>1344</v>
      </c>
      <c r="B474" s="8" t="s">
        <v>774</v>
      </c>
      <c r="D474" t="s">
        <v>1157</v>
      </c>
      <c r="F474" t="s">
        <v>1112</v>
      </c>
      <c r="G474" t="s">
        <v>951</v>
      </c>
      <c r="H474" t="s">
        <v>909</v>
      </c>
      <c r="I474" t="s">
        <v>1160</v>
      </c>
      <c r="J474" t="str">
        <f>INDEX(temporary_or_permanent!B:B,MATCH(crop_data!F550,temporary_or_permanent!A:A,0))</f>
        <v>permanent</v>
      </c>
    </row>
    <row r="475" spans="1:10" hidden="1" x14ac:dyDescent="0.25">
      <c r="A475" s="28" t="s">
        <v>1248</v>
      </c>
      <c r="B475" s="8" t="s">
        <v>774</v>
      </c>
      <c r="D475" t="s">
        <v>1157</v>
      </c>
      <c r="E475" t="s">
        <v>1177</v>
      </c>
      <c r="F475" t="s">
        <v>1112</v>
      </c>
      <c r="G475" t="s">
        <v>951</v>
      </c>
      <c r="H475" t="s">
        <v>909</v>
      </c>
      <c r="I475" t="s">
        <v>1160</v>
      </c>
      <c r="J475" t="str">
        <f>INDEX(temporary_or_permanent!B:B,MATCH(crop_data!F551,temporary_or_permanent!A:A,0))</f>
        <v>permanent</v>
      </c>
    </row>
    <row r="476" spans="1:10" hidden="1" x14ac:dyDescent="0.25">
      <c r="A476" s="8" t="s">
        <v>424</v>
      </c>
      <c r="B476" s="8" t="s">
        <v>774</v>
      </c>
      <c r="D476" t="s">
        <v>1157</v>
      </c>
      <c r="F476" t="s">
        <v>1112</v>
      </c>
      <c r="G476" t="s">
        <v>951</v>
      </c>
      <c r="H476" t="s">
        <v>909</v>
      </c>
      <c r="I476" t="s">
        <v>1160</v>
      </c>
      <c r="J476" t="str">
        <f>INDEX(temporary_or_permanent!B:B,MATCH(crop_data!F552,temporary_or_permanent!A:A,0))</f>
        <v>permanent</v>
      </c>
    </row>
    <row r="477" spans="1:10" hidden="1" x14ac:dyDescent="0.25">
      <c r="A477" s="8" t="s">
        <v>425</v>
      </c>
      <c r="B477" s="8" t="s">
        <v>774</v>
      </c>
      <c r="D477" t="s">
        <v>1158</v>
      </c>
      <c r="F477" t="s">
        <v>1112</v>
      </c>
      <c r="G477" t="s">
        <v>951</v>
      </c>
      <c r="H477" t="s">
        <v>909</v>
      </c>
      <c r="I477" t="s">
        <v>1160</v>
      </c>
      <c r="J477" t="str">
        <f>INDEX(temporary_or_permanent!B:B,MATCH(crop_data!F553,temporary_or_permanent!A:A,0))</f>
        <v>permanent</v>
      </c>
    </row>
    <row r="478" spans="1:10" hidden="1" x14ac:dyDescent="0.25">
      <c r="A478" s="8" t="s">
        <v>427</v>
      </c>
      <c r="B478" s="8" t="s">
        <v>776</v>
      </c>
      <c r="D478" t="s">
        <v>1157</v>
      </c>
      <c r="F478" t="s">
        <v>1032</v>
      </c>
      <c r="G478" t="s">
        <v>776</v>
      </c>
      <c r="H478" t="s">
        <v>909</v>
      </c>
      <c r="I478" t="s">
        <v>1160</v>
      </c>
      <c r="J478" t="str">
        <f>INDEX(temporary_or_permanent!B:B,MATCH(crop_data!F555,temporary_or_permanent!A:A,0))</f>
        <v>permanent</v>
      </c>
    </row>
    <row r="479" spans="1:10" hidden="1" x14ac:dyDescent="0.25">
      <c r="A479" s="8" t="s">
        <v>443</v>
      </c>
      <c r="B479" s="8" t="s">
        <v>782</v>
      </c>
      <c r="D479" t="s">
        <v>1157</v>
      </c>
      <c r="F479" t="s">
        <v>1030</v>
      </c>
      <c r="G479" t="s">
        <v>782</v>
      </c>
      <c r="H479" t="s">
        <v>909</v>
      </c>
      <c r="I479" t="s">
        <v>1160</v>
      </c>
      <c r="J479" t="str">
        <f>INDEX(temporary_or_permanent!B:B,MATCH(crop_data!F574,temporary_or_permanent!A:A,0))</f>
        <v>permanent</v>
      </c>
    </row>
    <row r="480" spans="1:10" hidden="1" x14ac:dyDescent="0.25">
      <c r="A480" s="8" t="s">
        <v>1347</v>
      </c>
      <c r="B480" s="8" t="s">
        <v>782</v>
      </c>
      <c r="D480" t="s">
        <v>1157</v>
      </c>
      <c r="F480" t="s">
        <v>1030</v>
      </c>
      <c r="G480" t="s">
        <v>782</v>
      </c>
      <c r="H480" t="s">
        <v>909</v>
      </c>
      <c r="I480" t="s">
        <v>1160</v>
      </c>
      <c r="J480" t="str">
        <f>INDEX(temporary_or_permanent!B:B,MATCH(crop_data!F575,temporary_or_permanent!A:A,0))</f>
        <v>permanent</v>
      </c>
    </row>
    <row r="481" spans="1:10" hidden="1" x14ac:dyDescent="0.25">
      <c r="A481" s="8" t="s">
        <v>453</v>
      </c>
      <c r="B481" s="8" t="s">
        <v>746</v>
      </c>
      <c r="D481" t="s">
        <v>1157</v>
      </c>
      <c r="F481" t="s">
        <v>1012</v>
      </c>
      <c r="G481" t="s">
        <v>869</v>
      </c>
      <c r="H481" t="s">
        <v>909</v>
      </c>
      <c r="I481" t="s">
        <v>1160</v>
      </c>
      <c r="J481" t="str">
        <f>INDEX(temporary_or_permanent!B:B,MATCH(crop_data!F591,temporary_or_permanent!A:A,0))</f>
        <v>permanent</v>
      </c>
    </row>
    <row r="482" spans="1:10" hidden="1" x14ac:dyDescent="0.25">
      <c r="A482" s="7" t="s">
        <v>496</v>
      </c>
      <c r="B482" s="8" t="s">
        <v>798</v>
      </c>
      <c r="D482" t="s">
        <v>1157</v>
      </c>
      <c r="F482" t="s">
        <v>1052</v>
      </c>
      <c r="G482" t="s">
        <v>798</v>
      </c>
      <c r="H482" t="s">
        <v>909</v>
      </c>
      <c r="I482" t="s">
        <v>1160</v>
      </c>
      <c r="J482" t="str">
        <f>INDEX(temporary_or_permanent!B:B,MATCH(crop_data!F643,temporary_or_permanent!A:A,0))</f>
        <v>temporary</v>
      </c>
    </row>
    <row r="483" spans="1:10" hidden="1" x14ac:dyDescent="0.25">
      <c r="A483" s="7" t="s">
        <v>497</v>
      </c>
      <c r="B483" s="8" t="s">
        <v>798</v>
      </c>
      <c r="D483" t="s">
        <v>1157</v>
      </c>
      <c r="E483" t="s">
        <v>1263</v>
      </c>
      <c r="F483" t="s">
        <v>1052</v>
      </c>
      <c r="G483" t="s">
        <v>798</v>
      </c>
      <c r="H483" t="s">
        <v>909</v>
      </c>
      <c r="I483" t="s">
        <v>1160</v>
      </c>
      <c r="J483" t="str">
        <f>INDEX(temporary_or_permanent!B:B,MATCH(crop_data!F644,temporary_or_permanent!A:A,0))</f>
        <v>temporary</v>
      </c>
    </row>
    <row r="484" spans="1:10" hidden="1" x14ac:dyDescent="0.25">
      <c r="A484" s="8" t="s">
        <v>528</v>
      </c>
      <c r="B484" s="8" t="s">
        <v>806</v>
      </c>
      <c r="D484" t="s">
        <v>1157</v>
      </c>
      <c r="F484" t="s">
        <v>1112</v>
      </c>
      <c r="G484" t="s">
        <v>951</v>
      </c>
      <c r="H484" t="s">
        <v>909</v>
      </c>
      <c r="I484" t="s">
        <v>1160</v>
      </c>
      <c r="J484" t="str">
        <f>INDEX(temporary_or_permanent!B:B,MATCH(crop_data!F683,temporary_or_permanent!A:A,0))</f>
        <v>temporary</v>
      </c>
    </row>
    <row r="485" spans="1:10" hidden="1" x14ac:dyDescent="0.25">
      <c r="A485" s="10" t="s">
        <v>546</v>
      </c>
      <c r="B485" s="8" t="s">
        <v>703</v>
      </c>
      <c r="D485" t="s">
        <v>1157</v>
      </c>
      <c r="F485" t="s">
        <v>1447</v>
      </c>
      <c r="G485" t="s">
        <v>888</v>
      </c>
      <c r="H485" t="s">
        <v>909</v>
      </c>
      <c r="I485" t="s">
        <v>1160</v>
      </c>
      <c r="J485" t="str">
        <f>INDEX(temporary_or_permanent!B:B,MATCH(crop_data!F712,temporary_or_permanent!A:A,0))</f>
        <v>temporary</v>
      </c>
    </row>
    <row r="486" spans="1:10" hidden="1" x14ac:dyDescent="0.25">
      <c r="A486" s="8" t="s">
        <v>553</v>
      </c>
      <c r="B486" s="8" t="s">
        <v>811</v>
      </c>
      <c r="D486" t="s">
        <v>1157</v>
      </c>
      <c r="F486" t="s">
        <v>1063</v>
      </c>
      <c r="G486" t="s">
        <v>811</v>
      </c>
      <c r="H486" t="s">
        <v>909</v>
      </c>
      <c r="I486" t="s">
        <v>1160</v>
      </c>
      <c r="J486" t="str">
        <f>INDEX(temporary_or_permanent!B:B,MATCH(crop_data!F720,temporary_or_permanent!A:A,0))</f>
        <v>temporary</v>
      </c>
    </row>
    <row r="487" spans="1:10" hidden="1" x14ac:dyDescent="0.25">
      <c r="A487" s="8" t="s">
        <v>561</v>
      </c>
      <c r="B487" s="8" t="s">
        <v>814</v>
      </c>
      <c r="D487" t="s">
        <v>1157</v>
      </c>
      <c r="F487" t="s">
        <v>1067</v>
      </c>
      <c r="G487" t="s">
        <v>889</v>
      </c>
      <c r="H487" t="s">
        <v>909</v>
      </c>
      <c r="I487" t="s">
        <v>1160</v>
      </c>
      <c r="J487" t="str">
        <f>INDEX(temporary_or_permanent!B:B,MATCH(crop_data!F732,temporary_or_permanent!A:A,0))</f>
        <v>temporary</v>
      </c>
    </row>
    <row r="488" spans="1:10" hidden="1" x14ac:dyDescent="0.25">
      <c r="A488" s="8" t="s">
        <v>562</v>
      </c>
      <c r="B488" s="8" t="s">
        <v>814</v>
      </c>
      <c r="D488" t="s">
        <v>1157</v>
      </c>
      <c r="F488" t="s">
        <v>1067</v>
      </c>
      <c r="G488" t="s">
        <v>889</v>
      </c>
      <c r="H488" t="s">
        <v>909</v>
      </c>
      <c r="I488" t="s">
        <v>1160</v>
      </c>
      <c r="J488" t="str">
        <f>INDEX(temporary_or_permanent!B:B,MATCH(crop_data!F733,temporary_or_permanent!A:A,0))</f>
        <v>temporary</v>
      </c>
    </row>
    <row r="489" spans="1:10" hidden="1" x14ac:dyDescent="0.25">
      <c r="A489" s="8" t="s">
        <v>1287</v>
      </c>
      <c r="B489" s="8" t="s">
        <v>814</v>
      </c>
      <c r="D489" t="s">
        <v>1157</v>
      </c>
      <c r="F489" t="s">
        <v>1067</v>
      </c>
      <c r="G489" t="s">
        <v>889</v>
      </c>
      <c r="H489" t="s">
        <v>909</v>
      </c>
      <c r="I489" t="s">
        <v>1160</v>
      </c>
      <c r="J489" t="str">
        <f>INDEX(temporary_or_permanent!B:B,MATCH(crop_data!F734,temporary_or_permanent!A:A,0))</f>
        <v>temporary</v>
      </c>
    </row>
    <row r="490" spans="1:10" hidden="1" x14ac:dyDescent="0.25">
      <c r="A490" s="8" t="s">
        <v>1288</v>
      </c>
      <c r="B490" s="8" t="s">
        <v>814</v>
      </c>
      <c r="D490" t="s">
        <v>1158</v>
      </c>
      <c r="F490" t="s">
        <v>1067</v>
      </c>
      <c r="G490" t="s">
        <v>889</v>
      </c>
      <c r="H490" t="s">
        <v>909</v>
      </c>
      <c r="I490" t="s">
        <v>1160</v>
      </c>
      <c r="J490" t="str">
        <f>INDEX(temporary_or_permanent!B:B,MATCH(crop_data!F735,temporary_or_permanent!A:A,0))</f>
        <v>temporary</v>
      </c>
    </row>
    <row r="491" spans="1:10" hidden="1" x14ac:dyDescent="0.25">
      <c r="A491" s="8" t="s">
        <v>1361</v>
      </c>
      <c r="B491" s="8" t="s">
        <v>814</v>
      </c>
      <c r="D491" t="s">
        <v>1158</v>
      </c>
      <c r="F491" t="s">
        <v>1067</v>
      </c>
      <c r="G491" t="s">
        <v>889</v>
      </c>
      <c r="H491" t="s">
        <v>909</v>
      </c>
      <c r="I491" t="s">
        <v>1160</v>
      </c>
      <c r="J491" t="str">
        <f>INDEX(temporary_or_permanent!B:B,MATCH(crop_data!F736,temporary_or_permanent!A:A,0))</f>
        <v>temporary</v>
      </c>
    </row>
    <row r="492" spans="1:10" hidden="1" x14ac:dyDescent="0.25">
      <c r="A492" s="8" t="s">
        <v>1279</v>
      </c>
      <c r="B492" s="8" t="s">
        <v>814</v>
      </c>
      <c r="D492" t="s">
        <v>1157</v>
      </c>
      <c r="F492" t="s">
        <v>1067</v>
      </c>
      <c r="G492" t="s">
        <v>889</v>
      </c>
      <c r="H492" t="s">
        <v>909</v>
      </c>
      <c r="I492" t="s">
        <v>1162</v>
      </c>
      <c r="J492" t="str">
        <f>INDEX(temporary_or_permanent!B:B,MATCH(crop_data!F737,temporary_or_permanent!A:A,0))</f>
        <v>temporary</v>
      </c>
    </row>
    <row r="493" spans="1:10" hidden="1" x14ac:dyDescent="0.25">
      <c r="A493" s="8" t="s">
        <v>1280</v>
      </c>
      <c r="B493" s="8" t="s">
        <v>814</v>
      </c>
      <c r="D493" t="s">
        <v>1157</v>
      </c>
      <c r="F493" t="s">
        <v>1067</v>
      </c>
      <c r="G493" t="s">
        <v>889</v>
      </c>
      <c r="H493" t="s">
        <v>909</v>
      </c>
      <c r="I493" t="s">
        <v>1162</v>
      </c>
      <c r="J493" t="str">
        <f>INDEX(temporary_or_permanent!B:B,MATCH(crop_data!F738,temporary_or_permanent!A:A,0))</f>
        <v>temporary</v>
      </c>
    </row>
    <row r="494" spans="1:10" hidden="1" x14ac:dyDescent="0.25">
      <c r="A494" s="8" t="s">
        <v>563</v>
      </c>
      <c r="B494" s="8" t="s">
        <v>814</v>
      </c>
      <c r="D494" t="s">
        <v>1157</v>
      </c>
      <c r="F494" t="s">
        <v>1067</v>
      </c>
      <c r="G494" t="s">
        <v>889</v>
      </c>
      <c r="H494" t="s">
        <v>909</v>
      </c>
      <c r="I494" t="s">
        <v>1162</v>
      </c>
      <c r="J494" t="str">
        <f>INDEX(temporary_or_permanent!B:B,MATCH(crop_data!F739,temporary_or_permanent!A:A,0))</f>
        <v>temporary</v>
      </c>
    </row>
    <row r="495" spans="1:10" hidden="1" x14ac:dyDescent="0.25">
      <c r="A495" s="8" t="s">
        <v>564</v>
      </c>
      <c r="B495" s="8" t="s">
        <v>814</v>
      </c>
      <c r="D495" t="s">
        <v>1157</v>
      </c>
      <c r="F495" t="s">
        <v>1067</v>
      </c>
      <c r="G495" t="s">
        <v>889</v>
      </c>
      <c r="H495" t="s">
        <v>909</v>
      </c>
      <c r="I495" t="s">
        <v>1162</v>
      </c>
      <c r="J495" t="str">
        <f>INDEX(temporary_or_permanent!B:B,MATCH(crop_data!F740,temporary_or_permanent!A:A,0))</f>
        <v>temporary</v>
      </c>
    </row>
    <row r="496" spans="1:10" hidden="1" x14ac:dyDescent="0.25">
      <c r="A496" s="8" t="s">
        <v>565</v>
      </c>
      <c r="B496" s="8" t="s">
        <v>814</v>
      </c>
      <c r="D496" t="s">
        <v>1157</v>
      </c>
      <c r="F496" t="s">
        <v>1067</v>
      </c>
      <c r="G496" t="s">
        <v>889</v>
      </c>
      <c r="H496" t="s">
        <v>909</v>
      </c>
      <c r="I496" t="s">
        <v>1162</v>
      </c>
      <c r="J496" t="str">
        <f>INDEX(temporary_or_permanent!B:B,MATCH(crop_data!F741,temporary_or_permanent!A:A,0))</f>
        <v>temporary</v>
      </c>
    </row>
    <row r="497" spans="1:10" hidden="1" x14ac:dyDescent="0.25">
      <c r="A497" s="8" t="s">
        <v>1310</v>
      </c>
      <c r="B497" s="8" t="s">
        <v>814</v>
      </c>
      <c r="D497" t="s">
        <v>1157</v>
      </c>
      <c r="F497" t="s">
        <v>1067</v>
      </c>
      <c r="G497" t="s">
        <v>889</v>
      </c>
      <c r="H497" t="s">
        <v>909</v>
      </c>
      <c r="I497" t="s">
        <v>1162</v>
      </c>
      <c r="J497" t="str">
        <f>INDEX(temporary_or_permanent!B:B,MATCH(crop_data!F742,temporary_or_permanent!A:A,0))</f>
        <v>temporary</v>
      </c>
    </row>
    <row r="498" spans="1:10" hidden="1" x14ac:dyDescent="0.25">
      <c r="A498" s="8" t="s">
        <v>1362</v>
      </c>
      <c r="B498" s="8" t="s">
        <v>814</v>
      </c>
      <c r="D498" t="s">
        <v>1157</v>
      </c>
      <c r="F498" t="s">
        <v>1067</v>
      </c>
      <c r="G498" t="s">
        <v>889</v>
      </c>
      <c r="H498" t="s">
        <v>909</v>
      </c>
      <c r="I498" t="s">
        <v>1162</v>
      </c>
      <c r="J498" t="str">
        <f>INDEX(temporary_or_permanent!B:B,MATCH(crop_data!F743,temporary_or_permanent!A:A,0))</f>
        <v>temporary</v>
      </c>
    </row>
    <row r="499" spans="1:10" hidden="1" x14ac:dyDescent="0.25">
      <c r="A499" s="8" t="s">
        <v>566</v>
      </c>
      <c r="B499" s="8" t="s">
        <v>814</v>
      </c>
      <c r="D499" t="s">
        <v>1157</v>
      </c>
      <c r="F499" t="s">
        <v>1067</v>
      </c>
      <c r="G499" t="s">
        <v>889</v>
      </c>
      <c r="H499" t="s">
        <v>909</v>
      </c>
      <c r="I499" t="s">
        <v>1162</v>
      </c>
      <c r="J499" t="str">
        <f>INDEX(temporary_or_permanent!B:B,MATCH(crop_data!F744,temporary_or_permanent!A:A,0))</f>
        <v>temporary</v>
      </c>
    </row>
    <row r="500" spans="1:10" hidden="1" x14ac:dyDescent="0.25">
      <c r="A500" s="8" t="s">
        <v>1397</v>
      </c>
      <c r="B500" s="8" t="s">
        <v>814</v>
      </c>
      <c r="D500" t="s">
        <v>1157</v>
      </c>
      <c r="F500" t="s">
        <v>1067</v>
      </c>
      <c r="G500" t="s">
        <v>889</v>
      </c>
      <c r="H500" t="s">
        <v>909</v>
      </c>
      <c r="I500" t="s">
        <v>1162</v>
      </c>
      <c r="J500" t="str">
        <f>INDEX(temporary_or_permanent!B:B,MATCH(crop_data!F745,temporary_or_permanent!A:A,0))</f>
        <v>temporary</v>
      </c>
    </row>
    <row r="501" spans="1:10" hidden="1" x14ac:dyDescent="0.25">
      <c r="A501" s="8" t="s">
        <v>567</v>
      </c>
      <c r="B501" s="8" t="s">
        <v>814</v>
      </c>
      <c r="D501" t="s">
        <v>1157</v>
      </c>
      <c r="F501" t="s">
        <v>1067</v>
      </c>
      <c r="G501" t="s">
        <v>889</v>
      </c>
      <c r="H501" t="s">
        <v>909</v>
      </c>
      <c r="I501" t="s">
        <v>1162</v>
      </c>
      <c r="J501" t="str">
        <f>INDEX(temporary_or_permanent!B:B,MATCH(crop_data!F746,temporary_or_permanent!A:A,0))</f>
        <v>temporary</v>
      </c>
    </row>
    <row r="502" spans="1:10" hidden="1" x14ac:dyDescent="0.25">
      <c r="A502" s="8" t="s">
        <v>1281</v>
      </c>
      <c r="B502" s="8" t="s">
        <v>814</v>
      </c>
      <c r="D502" t="s">
        <v>1157</v>
      </c>
      <c r="F502" t="s">
        <v>1067</v>
      </c>
      <c r="G502" t="s">
        <v>889</v>
      </c>
      <c r="H502" t="s">
        <v>909</v>
      </c>
      <c r="I502" t="s">
        <v>1162</v>
      </c>
      <c r="J502" t="str">
        <f>INDEX(temporary_or_permanent!B:B,MATCH(crop_data!F747,temporary_or_permanent!A:A,0))</f>
        <v>temporary</v>
      </c>
    </row>
    <row r="503" spans="1:10" hidden="1" x14ac:dyDescent="0.25">
      <c r="A503" s="8" t="s">
        <v>1282</v>
      </c>
      <c r="B503" s="8" t="s">
        <v>814</v>
      </c>
      <c r="D503" t="s">
        <v>1157</v>
      </c>
      <c r="F503" t="s">
        <v>1067</v>
      </c>
      <c r="G503" t="s">
        <v>889</v>
      </c>
      <c r="H503" t="s">
        <v>909</v>
      </c>
      <c r="I503" t="s">
        <v>1162</v>
      </c>
      <c r="J503" t="str">
        <f>INDEX(temporary_or_permanent!B:B,MATCH(crop_data!F748,temporary_or_permanent!A:A,0))</f>
        <v>temporary</v>
      </c>
    </row>
    <row r="504" spans="1:10" hidden="1" x14ac:dyDescent="0.25">
      <c r="A504" s="8" t="s">
        <v>568</v>
      </c>
      <c r="B504" s="8" t="s">
        <v>814</v>
      </c>
      <c r="D504" t="s">
        <v>1157</v>
      </c>
      <c r="F504" t="s">
        <v>1067</v>
      </c>
      <c r="G504" t="s">
        <v>889</v>
      </c>
      <c r="H504" t="s">
        <v>909</v>
      </c>
      <c r="I504" t="s">
        <v>1162</v>
      </c>
      <c r="J504" t="str">
        <f>INDEX(temporary_or_permanent!B:B,MATCH(crop_data!F749,temporary_or_permanent!A:A,0))</f>
        <v>temporary</v>
      </c>
    </row>
    <row r="505" spans="1:10" hidden="1" x14ac:dyDescent="0.25">
      <c r="A505" s="8" t="s">
        <v>569</v>
      </c>
      <c r="B505" s="8" t="s">
        <v>814</v>
      </c>
      <c r="D505" t="s">
        <v>1157</v>
      </c>
      <c r="F505" t="s">
        <v>1067</v>
      </c>
      <c r="G505" t="s">
        <v>889</v>
      </c>
      <c r="H505" t="s">
        <v>909</v>
      </c>
      <c r="I505" t="s">
        <v>1160</v>
      </c>
      <c r="J505" t="str">
        <f>INDEX(temporary_or_permanent!B:B,MATCH(crop_data!F750,temporary_or_permanent!A:A,0))</f>
        <v>temporary</v>
      </c>
    </row>
    <row r="506" spans="1:10" hidden="1" x14ac:dyDescent="0.25">
      <c r="A506" s="8" t="s">
        <v>570</v>
      </c>
      <c r="B506" s="8" t="s">
        <v>814</v>
      </c>
      <c r="D506" t="s">
        <v>1157</v>
      </c>
      <c r="F506" t="s">
        <v>1067</v>
      </c>
      <c r="G506" t="s">
        <v>889</v>
      </c>
      <c r="H506" t="s">
        <v>909</v>
      </c>
      <c r="I506" t="s">
        <v>1162</v>
      </c>
      <c r="J506" t="str">
        <f>INDEX(temporary_or_permanent!B:B,MATCH(crop_data!F751,temporary_or_permanent!A:A,0))</f>
        <v>temporary</v>
      </c>
    </row>
    <row r="507" spans="1:10" hidden="1" x14ac:dyDescent="0.25">
      <c r="A507" s="8" t="s">
        <v>571</v>
      </c>
      <c r="B507" s="8" t="s">
        <v>814</v>
      </c>
      <c r="D507" t="s">
        <v>1157</v>
      </c>
      <c r="F507" t="s">
        <v>1067</v>
      </c>
      <c r="G507" t="s">
        <v>889</v>
      </c>
      <c r="H507" t="s">
        <v>909</v>
      </c>
      <c r="I507" t="s">
        <v>1162</v>
      </c>
      <c r="J507" t="str">
        <f>INDEX(temporary_or_permanent!B:B,MATCH(crop_data!F752,temporary_or_permanent!A:A,0))</f>
        <v>temporary</v>
      </c>
    </row>
    <row r="508" spans="1:10" hidden="1" x14ac:dyDescent="0.25">
      <c r="A508" s="8" t="s">
        <v>1283</v>
      </c>
      <c r="B508" s="8" t="s">
        <v>814</v>
      </c>
      <c r="D508" t="s">
        <v>1157</v>
      </c>
      <c r="F508" t="s">
        <v>1067</v>
      </c>
      <c r="G508" t="s">
        <v>889</v>
      </c>
      <c r="H508" t="s">
        <v>909</v>
      </c>
      <c r="I508" t="s">
        <v>1162</v>
      </c>
      <c r="J508" t="str">
        <f>INDEX(temporary_or_permanent!B:B,MATCH(crop_data!F753,temporary_or_permanent!A:A,0))</f>
        <v>temporary</v>
      </c>
    </row>
    <row r="509" spans="1:10" hidden="1" x14ac:dyDescent="0.25">
      <c r="A509" s="8" t="s">
        <v>572</v>
      </c>
      <c r="B509" s="8" t="s">
        <v>814</v>
      </c>
      <c r="D509" t="s">
        <v>1157</v>
      </c>
      <c r="F509" t="s">
        <v>1067</v>
      </c>
      <c r="G509" t="s">
        <v>889</v>
      </c>
      <c r="H509" t="s">
        <v>909</v>
      </c>
      <c r="I509" t="s">
        <v>1162</v>
      </c>
      <c r="J509" t="str">
        <f>INDEX(temporary_or_permanent!B:B,MATCH(crop_data!F754,temporary_or_permanent!A:A,0))</f>
        <v>temporary</v>
      </c>
    </row>
    <row r="510" spans="1:10" hidden="1" x14ac:dyDescent="0.25">
      <c r="A510" s="8" t="s">
        <v>573</v>
      </c>
      <c r="B510" s="8" t="s">
        <v>814</v>
      </c>
      <c r="D510" t="s">
        <v>1157</v>
      </c>
      <c r="F510" t="s">
        <v>1067</v>
      </c>
      <c r="G510" t="s">
        <v>889</v>
      </c>
      <c r="H510" t="s">
        <v>909</v>
      </c>
      <c r="I510" t="s">
        <v>1162</v>
      </c>
      <c r="J510" t="str">
        <f>INDEX(temporary_or_permanent!B:B,MATCH(crop_data!F755,temporary_or_permanent!A:A,0))</f>
        <v>temporary</v>
      </c>
    </row>
    <row r="511" spans="1:10" hidden="1" x14ac:dyDescent="0.25">
      <c r="A511" s="8" t="s">
        <v>574</v>
      </c>
      <c r="B511" s="8" t="s">
        <v>814</v>
      </c>
      <c r="D511" t="s">
        <v>1157</v>
      </c>
      <c r="F511" t="s">
        <v>1067</v>
      </c>
      <c r="G511" t="s">
        <v>889</v>
      </c>
      <c r="H511" t="s">
        <v>909</v>
      </c>
      <c r="I511" t="s">
        <v>1162</v>
      </c>
      <c r="J511" t="str">
        <f>INDEX(temporary_or_permanent!B:B,MATCH(crop_data!F756,temporary_or_permanent!A:A,0))</f>
        <v>temporary</v>
      </c>
    </row>
    <row r="512" spans="1:10" hidden="1" x14ac:dyDescent="0.25">
      <c r="A512" s="8" t="s">
        <v>1363</v>
      </c>
      <c r="B512" s="8" t="s">
        <v>814</v>
      </c>
      <c r="D512" t="s">
        <v>1158</v>
      </c>
      <c r="F512" t="s">
        <v>1067</v>
      </c>
      <c r="G512" t="s">
        <v>889</v>
      </c>
      <c r="H512" t="s">
        <v>909</v>
      </c>
      <c r="I512" t="s">
        <v>1160</v>
      </c>
      <c r="J512" t="str">
        <f>INDEX(temporary_or_permanent!B:B,MATCH(crop_data!F757,temporary_or_permanent!A:A,0))</f>
        <v>temporary</v>
      </c>
    </row>
    <row r="513" spans="1:10" hidden="1" x14ac:dyDescent="0.25">
      <c r="A513" s="8" t="s">
        <v>575</v>
      </c>
      <c r="B513" s="8" t="s">
        <v>814</v>
      </c>
      <c r="D513" t="s">
        <v>1157</v>
      </c>
      <c r="F513" t="s">
        <v>1067</v>
      </c>
      <c r="G513" t="s">
        <v>889</v>
      </c>
      <c r="H513" t="s">
        <v>909</v>
      </c>
      <c r="I513" t="s">
        <v>1162</v>
      </c>
      <c r="J513" t="str">
        <f>INDEX(temporary_or_permanent!B:B,MATCH(crop_data!F758,temporary_or_permanent!A:A,0))</f>
        <v>temporary</v>
      </c>
    </row>
    <row r="514" spans="1:10" hidden="1" x14ac:dyDescent="0.25">
      <c r="A514" s="8" t="s">
        <v>576</v>
      </c>
      <c r="B514" s="8" t="s">
        <v>814</v>
      </c>
      <c r="D514" t="s">
        <v>1157</v>
      </c>
      <c r="F514" t="s">
        <v>1067</v>
      </c>
      <c r="G514" t="s">
        <v>889</v>
      </c>
      <c r="H514" t="s">
        <v>909</v>
      </c>
      <c r="I514" t="s">
        <v>1162</v>
      </c>
      <c r="J514" t="str">
        <f>INDEX(temporary_or_permanent!B:B,MATCH(crop_data!F759,temporary_or_permanent!A:A,0))</f>
        <v>temporary</v>
      </c>
    </row>
    <row r="515" spans="1:10" hidden="1" x14ac:dyDescent="0.25">
      <c r="A515" s="8" t="s">
        <v>577</v>
      </c>
      <c r="B515" s="8" t="s">
        <v>814</v>
      </c>
      <c r="D515" t="s">
        <v>1157</v>
      </c>
      <c r="F515" t="s">
        <v>1067</v>
      </c>
      <c r="G515" t="s">
        <v>889</v>
      </c>
      <c r="H515" t="s">
        <v>909</v>
      </c>
      <c r="I515" t="s">
        <v>1162</v>
      </c>
      <c r="J515" t="str">
        <f>INDEX(temporary_or_permanent!B:B,MATCH(crop_data!F760,temporary_or_permanent!A:A,0))</f>
        <v>temporary</v>
      </c>
    </row>
    <row r="516" spans="1:10" hidden="1" x14ac:dyDescent="0.25">
      <c r="A516" s="8" t="s">
        <v>578</v>
      </c>
      <c r="B516" s="8" t="s">
        <v>814</v>
      </c>
      <c r="D516" t="s">
        <v>1157</v>
      </c>
      <c r="F516" t="s">
        <v>1067</v>
      </c>
      <c r="G516" t="s">
        <v>889</v>
      </c>
      <c r="H516" t="s">
        <v>909</v>
      </c>
      <c r="I516" t="s">
        <v>1162</v>
      </c>
      <c r="J516" t="str">
        <f>INDEX(temporary_or_permanent!B:B,MATCH(crop_data!F761,temporary_or_permanent!A:A,0))</f>
        <v>temporary</v>
      </c>
    </row>
    <row r="517" spans="1:10" hidden="1" x14ac:dyDescent="0.25">
      <c r="A517" s="8" t="s">
        <v>1284</v>
      </c>
      <c r="B517" s="8" t="s">
        <v>814</v>
      </c>
      <c r="D517" t="s">
        <v>1157</v>
      </c>
      <c r="F517" t="s">
        <v>1067</v>
      </c>
      <c r="G517" t="s">
        <v>889</v>
      </c>
      <c r="H517" t="s">
        <v>909</v>
      </c>
      <c r="I517" t="s">
        <v>1162</v>
      </c>
      <c r="J517" t="str">
        <f>INDEX(temporary_or_permanent!B:B,MATCH(crop_data!F762,temporary_or_permanent!A:A,0))</f>
        <v>temporary</v>
      </c>
    </row>
    <row r="518" spans="1:10" hidden="1" x14ac:dyDescent="0.25">
      <c r="A518" s="8" t="s">
        <v>579</v>
      </c>
      <c r="B518" s="8" t="s">
        <v>814</v>
      </c>
      <c r="D518" t="s">
        <v>1157</v>
      </c>
      <c r="F518" t="s">
        <v>1067</v>
      </c>
      <c r="G518" t="s">
        <v>889</v>
      </c>
      <c r="H518" t="s">
        <v>909</v>
      </c>
      <c r="I518" t="s">
        <v>1162</v>
      </c>
      <c r="J518" t="str">
        <f>INDEX(temporary_or_permanent!B:B,MATCH(crop_data!F763,temporary_or_permanent!A:A,0))</f>
        <v>temporary</v>
      </c>
    </row>
    <row r="519" spans="1:10" hidden="1" x14ac:dyDescent="0.25">
      <c r="A519" s="8" t="s">
        <v>580</v>
      </c>
      <c r="B519" s="8" t="s">
        <v>814</v>
      </c>
      <c r="D519" t="s">
        <v>1157</v>
      </c>
      <c r="F519" t="s">
        <v>1067</v>
      </c>
      <c r="G519" t="s">
        <v>889</v>
      </c>
      <c r="H519" t="s">
        <v>909</v>
      </c>
      <c r="I519" t="s">
        <v>1162</v>
      </c>
      <c r="J519" t="str">
        <f>INDEX(temporary_or_permanent!B:B,MATCH(crop_data!F764,temporary_or_permanent!A:A,0))</f>
        <v>temporary</v>
      </c>
    </row>
    <row r="520" spans="1:10" hidden="1" x14ac:dyDescent="0.25">
      <c r="A520" s="8" t="s">
        <v>581</v>
      </c>
      <c r="B520" s="8" t="s">
        <v>814</v>
      </c>
      <c r="D520" t="s">
        <v>1157</v>
      </c>
      <c r="F520" t="s">
        <v>1067</v>
      </c>
      <c r="G520" t="s">
        <v>889</v>
      </c>
      <c r="H520" t="s">
        <v>909</v>
      </c>
      <c r="I520" t="s">
        <v>1162</v>
      </c>
      <c r="J520" t="str">
        <f>INDEX(temporary_or_permanent!B:B,MATCH(crop_data!F765,temporary_or_permanent!A:A,0))</f>
        <v>temporary</v>
      </c>
    </row>
    <row r="521" spans="1:10" hidden="1" x14ac:dyDescent="0.25">
      <c r="A521" s="8" t="s">
        <v>1398</v>
      </c>
      <c r="B521" s="8" t="s">
        <v>814</v>
      </c>
      <c r="D521" t="s">
        <v>1157</v>
      </c>
      <c r="F521" t="s">
        <v>1067</v>
      </c>
      <c r="G521" t="s">
        <v>889</v>
      </c>
      <c r="H521" t="s">
        <v>909</v>
      </c>
      <c r="I521" t="s">
        <v>1162</v>
      </c>
      <c r="J521" t="str">
        <f>INDEX(temporary_or_permanent!B:B,MATCH(crop_data!F766,temporary_or_permanent!A:A,0))</f>
        <v>temporary</v>
      </c>
    </row>
    <row r="522" spans="1:10" hidden="1" x14ac:dyDescent="0.25">
      <c r="A522" s="8" t="s">
        <v>582</v>
      </c>
      <c r="B522" s="8" t="s">
        <v>814</v>
      </c>
      <c r="D522" t="s">
        <v>1158</v>
      </c>
      <c r="F522" t="s">
        <v>1067</v>
      </c>
      <c r="G522" t="s">
        <v>889</v>
      </c>
      <c r="H522" t="s">
        <v>909</v>
      </c>
      <c r="I522" t="s">
        <v>1162</v>
      </c>
      <c r="J522" t="str">
        <f>INDEX(temporary_or_permanent!B:B,MATCH(crop_data!F767,temporary_or_permanent!A:A,0))</f>
        <v>temporary</v>
      </c>
    </row>
    <row r="523" spans="1:10" hidden="1" x14ac:dyDescent="0.25">
      <c r="A523" s="8" t="s">
        <v>583</v>
      </c>
      <c r="B523" s="8" t="s">
        <v>814</v>
      </c>
      <c r="D523" t="s">
        <v>1158</v>
      </c>
      <c r="F523" t="s">
        <v>1067</v>
      </c>
      <c r="G523" t="s">
        <v>889</v>
      </c>
      <c r="H523" t="s">
        <v>909</v>
      </c>
      <c r="I523" t="s">
        <v>1162</v>
      </c>
      <c r="J523" t="str">
        <f>INDEX(temporary_or_permanent!B:B,MATCH(crop_data!F768,temporary_or_permanent!A:A,0))</f>
        <v>temporary</v>
      </c>
    </row>
    <row r="524" spans="1:10" hidden="1" x14ac:dyDescent="0.25">
      <c r="A524" s="8" t="s">
        <v>584</v>
      </c>
      <c r="B524" s="8" t="s">
        <v>814</v>
      </c>
      <c r="D524" t="s">
        <v>1158</v>
      </c>
      <c r="F524" t="s">
        <v>1067</v>
      </c>
      <c r="G524" t="s">
        <v>889</v>
      </c>
      <c r="H524" t="s">
        <v>909</v>
      </c>
      <c r="I524" t="s">
        <v>1162</v>
      </c>
      <c r="J524" t="str">
        <f>INDEX(temporary_or_permanent!B:B,MATCH(crop_data!F769,temporary_or_permanent!A:A,0))</f>
        <v>temporary</v>
      </c>
    </row>
    <row r="525" spans="1:10" hidden="1" x14ac:dyDescent="0.25">
      <c r="A525" s="8" t="s">
        <v>1285</v>
      </c>
      <c r="B525" s="8" t="s">
        <v>814</v>
      </c>
      <c r="D525" t="s">
        <v>1158</v>
      </c>
      <c r="F525" t="s">
        <v>1067</v>
      </c>
      <c r="G525" t="s">
        <v>889</v>
      </c>
      <c r="H525" t="s">
        <v>909</v>
      </c>
      <c r="I525" t="s">
        <v>1162</v>
      </c>
      <c r="J525" t="str">
        <f>INDEX(temporary_or_permanent!B:B,MATCH(crop_data!F770,temporary_or_permanent!A:A,0))</f>
        <v>temporary</v>
      </c>
    </row>
    <row r="526" spans="1:10" hidden="1" x14ac:dyDescent="0.25">
      <c r="A526" s="8" t="s">
        <v>585</v>
      </c>
      <c r="B526" s="8" t="s">
        <v>814</v>
      </c>
      <c r="D526" t="s">
        <v>1158</v>
      </c>
      <c r="F526" t="s">
        <v>1067</v>
      </c>
      <c r="G526" t="s">
        <v>889</v>
      </c>
      <c r="H526" t="s">
        <v>909</v>
      </c>
      <c r="I526" t="s">
        <v>1162</v>
      </c>
      <c r="J526" t="str">
        <f>INDEX(temporary_or_permanent!B:B,MATCH(crop_data!F771,temporary_or_permanent!A:A,0))</f>
        <v>temporary</v>
      </c>
    </row>
    <row r="527" spans="1:10" hidden="1" x14ac:dyDescent="0.25">
      <c r="A527" s="8" t="s">
        <v>1286</v>
      </c>
      <c r="B527" s="8" t="s">
        <v>814</v>
      </c>
      <c r="D527" t="s">
        <v>1158</v>
      </c>
      <c r="F527" t="s">
        <v>1067</v>
      </c>
      <c r="G527" t="s">
        <v>889</v>
      </c>
      <c r="H527" t="s">
        <v>909</v>
      </c>
      <c r="I527" t="s">
        <v>1162</v>
      </c>
      <c r="J527" t="str">
        <f>INDEX(temporary_or_permanent!B:B,MATCH(crop_data!F772,temporary_or_permanent!A:A,0))</f>
        <v>temporary</v>
      </c>
    </row>
    <row r="528" spans="1:10" hidden="1" x14ac:dyDescent="0.25">
      <c r="A528" s="7" t="s">
        <v>602</v>
      </c>
      <c r="B528" s="8" t="s">
        <v>817</v>
      </c>
      <c r="D528" t="s">
        <v>1157</v>
      </c>
      <c r="F528" t="s">
        <v>1073</v>
      </c>
      <c r="G528" t="s">
        <v>817</v>
      </c>
      <c r="H528" t="s">
        <v>909</v>
      </c>
      <c r="I528" t="s">
        <v>1160</v>
      </c>
      <c r="J528" t="str">
        <f>INDEX(temporary_or_permanent!B:B,MATCH(crop_data!F793,temporary_or_permanent!A:A,0))</f>
        <v>temporary</v>
      </c>
    </row>
    <row r="529" spans="1:10" hidden="1" x14ac:dyDescent="0.25">
      <c r="A529" s="7" t="s">
        <v>1366</v>
      </c>
      <c r="B529" s="8" t="s">
        <v>817</v>
      </c>
      <c r="D529" t="s">
        <v>1157</v>
      </c>
      <c r="F529" t="s">
        <v>1073</v>
      </c>
      <c r="G529" t="s">
        <v>817</v>
      </c>
      <c r="H529" t="s">
        <v>909</v>
      </c>
      <c r="I529" t="s">
        <v>1160</v>
      </c>
      <c r="J529" t="str">
        <f>INDEX(temporary_or_permanent!B:B,MATCH(crop_data!F794,temporary_or_permanent!A:A,0))</f>
        <v>temporary</v>
      </c>
    </row>
    <row r="530" spans="1:10" hidden="1" x14ac:dyDescent="0.25">
      <c r="A530" s="7" t="s">
        <v>1367</v>
      </c>
      <c r="B530" s="8" t="s">
        <v>817</v>
      </c>
      <c r="D530" t="s">
        <v>1157</v>
      </c>
      <c r="F530" t="s">
        <v>1073</v>
      </c>
      <c r="G530" t="s">
        <v>817</v>
      </c>
      <c r="H530" t="s">
        <v>909</v>
      </c>
      <c r="I530" t="s">
        <v>1160</v>
      </c>
      <c r="J530" t="str">
        <f>INDEX(temporary_or_permanent!B:B,MATCH(crop_data!F795,temporary_or_permanent!A:A,0))</f>
        <v>temporary</v>
      </c>
    </row>
    <row r="531" spans="1:10" hidden="1" x14ac:dyDescent="0.25">
      <c r="A531" s="8" t="s">
        <v>7</v>
      </c>
      <c r="B531" s="8" t="s">
        <v>677</v>
      </c>
      <c r="D531" t="s">
        <v>1157</v>
      </c>
      <c r="F531" t="s">
        <v>968</v>
      </c>
      <c r="G531" t="s">
        <v>677</v>
      </c>
      <c r="H531" t="s">
        <v>905</v>
      </c>
      <c r="I531" t="s">
        <v>1160</v>
      </c>
      <c r="J531" t="str">
        <f>INDEX(temporary_or_permanent!B:B,MATCH(crop_data!F12,temporary_or_permanent!A:A,0))</f>
        <v>temporary</v>
      </c>
    </row>
    <row r="532" spans="1:10" hidden="1" x14ac:dyDescent="0.25">
      <c r="A532" s="8" t="s">
        <v>8</v>
      </c>
      <c r="B532" s="8" t="s">
        <v>677</v>
      </c>
      <c r="D532" t="s">
        <v>1157</v>
      </c>
      <c r="F532" t="s">
        <v>968</v>
      </c>
      <c r="G532" t="s">
        <v>677</v>
      </c>
      <c r="H532" t="s">
        <v>905</v>
      </c>
      <c r="I532" t="s">
        <v>1160</v>
      </c>
      <c r="J532" t="str">
        <f>INDEX(temporary_or_permanent!B:B,MATCH(crop_data!F13,temporary_or_permanent!A:A,0))</f>
        <v>temporary</v>
      </c>
    </row>
    <row r="533" spans="1:10" hidden="1" x14ac:dyDescent="0.25">
      <c r="A533" s="8" t="s">
        <v>9</v>
      </c>
      <c r="B533" s="8" t="s">
        <v>677</v>
      </c>
      <c r="D533" t="s">
        <v>1157</v>
      </c>
      <c r="F533" t="s">
        <v>968</v>
      </c>
      <c r="G533" t="s">
        <v>677</v>
      </c>
      <c r="H533" t="s">
        <v>905</v>
      </c>
      <c r="I533" t="s">
        <v>1160</v>
      </c>
      <c r="J533" t="str">
        <f>INDEX(temporary_or_permanent!B:B,MATCH(crop_data!F14,temporary_or_permanent!A:A,0))</f>
        <v>temporary</v>
      </c>
    </row>
    <row r="534" spans="1:10" hidden="1" x14ac:dyDescent="0.25">
      <c r="A534" s="8" t="s">
        <v>1313</v>
      </c>
      <c r="B534" s="8" t="s">
        <v>677</v>
      </c>
      <c r="D534" t="s">
        <v>1157</v>
      </c>
      <c r="F534" t="s">
        <v>968</v>
      </c>
      <c r="G534" t="s">
        <v>677</v>
      </c>
      <c r="H534" t="s">
        <v>905</v>
      </c>
      <c r="I534" t="s">
        <v>1160</v>
      </c>
      <c r="J534" t="str">
        <f>INDEX(temporary_or_permanent!B:B,MATCH(crop_data!F15,temporary_or_permanent!A:A,0))</f>
        <v>temporary</v>
      </c>
    </row>
    <row r="535" spans="1:10" hidden="1" x14ac:dyDescent="0.25">
      <c r="A535" s="8" t="s">
        <v>10</v>
      </c>
      <c r="B535" s="8" t="s">
        <v>677</v>
      </c>
      <c r="D535" t="s">
        <v>1157</v>
      </c>
      <c r="F535" t="s">
        <v>968</v>
      </c>
      <c r="G535" t="s">
        <v>677</v>
      </c>
      <c r="H535" t="s">
        <v>905</v>
      </c>
      <c r="I535" t="s">
        <v>1160</v>
      </c>
      <c r="J535" t="str">
        <f>INDEX(temporary_or_permanent!B:B,MATCH(crop_data!F16,temporary_or_permanent!A:A,0))</f>
        <v>temporary</v>
      </c>
    </row>
    <row r="536" spans="1:10" hidden="1" x14ac:dyDescent="0.25">
      <c r="A536" s="8" t="s">
        <v>11</v>
      </c>
      <c r="B536" s="8" t="s">
        <v>677</v>
      </c>
      <c r="D536" t="s">
        <v>1157</v>
      </c>
      <c r="F536" t="s">
        <v>968</v>
      </c>
      <c r="G536" t="s">
        <v>677</v>
      </c>
      <c r="H536" t="s">
        <v>905</v>
      </c>
      <c r="I536" t="s">
        <v>1160</v>
      </c>
      <c r="J536" t="str">
        <f>INDEX(temporary_or_permanent!B:B,MATCH(crop_data!F17,temporary_or_permanent!A:A,0))</f>
        <v>temporary</v>
      </c>
    </row>
    <row r="537" spans="1:10" hidden="1" x14ac:dyDescent="0.25">
      <c r="A537" s="8" t="s">
        <v>12</v>
      </c>
      <c r="B537" s="8" t="s">
        <v>677</v>
      </c>
      <c r="D537" t="s">
        <v>1157</v>
      </c>
      <c r="F537" t="s">
        <v>968</v>
      </c>
      <c r="G537" t="s">
        <v>677</v>
      </c>
      <c r="H537" t="s">
        <v>905</v>
      </c>
      <c r="I537" t="s">
        <v>1160</v>
      </c>
      <c r="J537" t="str">
        <f>INDEX(temporary_or_permanent!B:B,MATCH(crop_data!F18,temporary_or_permanent!A:A,0))</f>
        <v>temporary</v>
      </c>
    </row>
    <row r="538" spans="1:10" hidden="1" x14ac:dyDescent="0.25">
      <c r="A538" s="8" t="s">
        <v>13</v>
      </c>
      <c r="B538" s="8" t="s">
        <v>678</v>
      </c>
      <c r="D538" t="s">
        <v>1157</v>
      </c>
      <c r="F538" t="s">
        <v>969</v>
      </c>
      <c r="G538" t="s">
        <v>678</v>
      </c>
      <c r="H538" t="s">
        <v>905</v>
      </c>
      <c r="I538" t="s">
        <v>1160</v>
      </c>
      <c r="J538" t="str">
        <f>INDEX(temporary_or_permanent!B:B,MATCH(crop_data!F19,temporary_or_permanent!A:A,0))</f>
        <v>temporary</v>
      </c>
    </row>
    <row r="539" spans="1:10" hidden="1" x14ac:dyDescent="0.25">
      <c r="A539" s="8" t="s">
        <v>14</v>
      </c>
      <c r="B539" s="8" t="s">
        <v>678</v>
      </c>
      <c r="D539" t="s">
        <v>1157</v>
      </c>
      <c r="F539" t="s">
        <v>969</v>
      </c>
      <c r="G539" t="s">
        <v>678</v>
      </c>
      <c r="H539" t="s">
        <v>905</v>
      </c>
      <c r="I539" t="s">
        <v>1160</v>
      </c>
      <c r="J539" t="str">
        <f>INDEX(temporary_or_permanent!B:B,MATCH(crop_data!F20,temporary_or_permanent!A:A,0))</f>
        <v>temporary</v>
      </c>
    </row>
    <row r="540" spans="1:10" hidden="1" x14ac:dyDescent="0.25">
      <c r="A540" s="8" t="s">
        <v>19</v>
      </c>
      <c r="B540" s="8" t="s">
        <v>681</v>
      </c>
      <c r="D540" t="s">
        <v>1157</v>
      </c>
      <c r="F540" t="s">
        <v>973</v>
      </c>
      <c r="G540" t="s">
        <v>681</v>
      </c>
      <c r="H540" t="s">
        <v>905</v>
      </c>
      <c r="I540" t="s">
        <v>1160</v>
      </c>
      <c r="J540" t="str">
        <f>INDEX(temporary_or_permanent!B:B,MATCH(crop_data!F25,temporary_or_permanent!A:A,0))</f>
        <v>temporary</v>
      </c>
    </row>
    <row r="541" spans="1:10" hidden="1" x14ac:dyDescent="0.25">
      <c r="A541" s="8" t="s">
        <v>1314</v>
      </c>
      <c r="B541" s="8" t="s">
        <v>681</v>
      </c>
      <c r="D541" t="s">
        <v>1157</v>
      </c>
      <c r="F541" t="s">
        <v>973</v>
      </c>
      <c r="G541" t="s">
        <v>681</v>
      </c>
      <c r="H541" t="s">
        <v>905</v>
      </c>
      <c r="I541" t="s">
        <v>1160</v>
      </c>
      <c r="J541" t="str">
        <f>INDEX(temporary_or_permanent!B:B,MATCH(crop_data!F26,temporary_or_permanent!A:A,0))</f>
        <v>temporary</v>
      </c>
    </row>
    <row r="542" spans="1:10" hidden="1" x14ac:dyDescent="0.25">
      <c r="A542" s="8" t="s">
        <v>23</v>
      </c>
      <c r="B542" s="8" t="s">
        <v>682</v>
      </c>
      <c r="D542" t="s">
        <v>1157</v>
      </c>
      <c r="F542" t="s">
        <v>974</v>
      </c>
      <c r="G542" t="s">
        <v>682</v>
      </c>
      <c r="H542" t="s">
        <v>905</v>
      </c>
      <c r="I542" t="s">
        <v>1160</v>
      </c>
      <c r="J542" t="str">
        <f>INDEX(temporary_or_permanent!B:B,MATCH(crop_data!F30,temporary_or_permanent!A:A,0))</f>
        <v>temporary</v>
      </c>
    </row>
    <row r="543" spans="1:10" hidden="1" x14ac:dyDescent="0.25">
      <c r="A543" s="8" t="s">
        <v>24</v>
      </c>
      <c r="B543" s="8" t="s">
        <v>682</v>
      </c>
      <c r="D543" t="s">
        <v>1157</v>
      </c>
      <c r="F543" t="s">
        <v>974</v>
      </c>
      <c r="G543" t="s">
        <v>682</v>
      </c>
      <c r="H543" t="s">
        <v>905</v>
      </c>
      <c r="I543" t="s">
        <v>1160</v>
      </c>
      <c r="J543" t="str">
        <f>INDEX(temporary_or_permanent!B:B,MATCH(crop_data!F31,temporary_or_permanent!A:A,0))</f>
        <v>temporary</v>
      </c>
    </row>
    <row r="544" spans="1:10" hidden="1" x14ac:dyDescent="0.25">
      <c r="A544" s="8" t="s">
        <v>25</v>
      </c>
      <c r="B544" s="8" t="s">
        <v>682</v>
      </c>
      <c r="D544" t="s">
        <v>1157</v>
      </c>
      <c r="F544" t="s">
        <v>974</v>
      </c>
      <c r="G544" t="s">
        <v>682</v>
      </c>
      <c r="H544" t="s">
        <v>905</v>
      </c>
      <c r="I544" t="s">
        <v>1160</v>
      </c>
      <c r="J544" t="str">
        <f>INDEX(temporary_or_permanent!B:B,MATCH(crop_data!F32,temporary_or_permanent!A:A,0))</f>
        <v>temporary</v>
      </c>
    </row>
    <row r="545" spans="1:10" hidden="1" x14ac:dyDescent="0.25">
      <c r="A545" s="8" t="s">
        <v>26</v>
      </c>
      <c r="B545" s="8" t="s">
        <v>682</v>
      </c>
      <c r="D545" t="s">
        <v>1157</v>
      </c>
      <c r="F545" t="s">
        <v>974</v>
      </c>
      <c r="G545" t="s">
        <v>682</v>
      </c>
      <c r="H545" t="s">
        <v>905</v>
      </c>
      <c r="I545" t="s">
        <v>1160</v>
      </c>
      <c r="J545" t="str">
        <f>INDEX(temporary_or_permanent!B:B,MATCH(crop_data!F33,temporary_or_permanent!A:A,0))</f>
        <v>temporary</v>
      </c>
    </row>
    <row r="546" spans="1:10" hidden="1" x14ac:dyDescent="0.25">
      <c r="A546" s="8" t="s">
        <v>27</v>
      </c>
      <c r="B546" s="8" t="s">
        <v>682</v>
      </c>
      <c r="D546" t="s">
        <v>1157</v>
      </c>
      <c r="F546" t="s">
        <v>974</v>
      </c>
      <c r="G546" t="s">
        <v>682</v>
      </c>
      <c r="H546" t="s">
        <v>905</v>
      </c>
      <c r="I546" t="s">
        <v>1160</v>
      </c>
      <c r="J546" t="str">
        <f>INDEX(temporary_or_permanent!B:B,MATCH(crop_data!F34,temporary_or_permanent!A:A,0))</f>
        <v>temporary</v>
      </c>
    </row>
    <row r="547" spans="1:10" hidden="1" x14ac:dyDescent="0.25">
      <c r="A547" s="8" t="s">
        <v>1316</v>
      </c>
      <c r="B547" s="8" t="s">
        <v>682</v>
      </c>
      <c r="D547" t="s">
        <v>1157</v>
      </c>
      <c r="F547" t="s">
        <v>974</v>
      </c>
      <c r="G547" t="s">
        <v>682</v>
      </c>
      <c r="H547" t="s">
        <v>905</v>
      </c>
      <c r="I547" t="s">
        <v>1160</v>
      </c>
      <c r="J547" t="str">
        <f>INDEX(temporary_or_permanent!B:B,MATCH(crop_data!F35,temporary_or_permanent!A:A,0))</f>
        <v>temporary</v>
      </c>
    </row>
    <row r="548" spans="1:10" hidden="1" x14ac:dyDescent="0.25">
      <c r="A548" s="8" t="s">
        <v>58</v>
      </c>
      <c r="B548" s="8" t="s">
        <v>691</v>
      </c>
      <c r="D548" t="s">
        <v>1157</v>
      </c>
      <c r="F548" t="s">
        <v>977</v>
      </c>
      <c r="G548" t="s">
        <v>1128</v>
      </c>
      <c r="H548" t="s">
        <v>905</v>
      </c>
      <c r="I548" t="s">
        <v>1160</v>
      </c>
      <c r="J548" t="str">
        <f>INDEX(temporary_or_permanent!B:B,MATCH(crop_data!F72,temporary_or_permanent!A:A,0))</f>
        <v>temporary</v>
      </c>
    </row>
    <row r="549" spans="1:10" hidden="1" x14ac:dyDescent="0.25">
      <c r="A549" s="8" t="s">
        <v>59</v>
      </c>
      <c r="B549" s="8" t="s">
        <v>691</v>
      </c>
      <c r="D549" t="s">
        <v>1157</v>
      </c>
      <c r="F549" t="s">
        <v>977</v>
      </c>
      <c r="G549" t="s">
        <v>1128</v>
      </c>
      <c r="H549" t="s">
        <v>905</v>
      </c>
      <c r="I549" t="s">
        <v>1160</v>
      </c>
      <c r="J549" t="str">
        <f>INDEX(temporary_or_permanent!B:B,MATCH(crop_data!F73,temporary_or_permanent!A:A,0))</f>
        <v>temporary</v>
      </c>
    </row>
    <row r="550" spans="1:10" hidden="1" x14ac:dyDescent="0.25">
      <c r="A550" s="8" t="s">
        <v>61</v>
      </c>
      <c r="B550" s="8" t="s">
        <v>692</v>
      </c>
      <c r="D550" t="s">
        <v>1157</v>
      </c>
      <c r="F550" t="s">
        <v>977</v>
      </c>
      <c r="G550" t="s">
        <v>1128</v>
      </c>
      <c r="H550" t="s">
        <v>905</v>
      </c>
      <c r="I550" t="s">
        <v>1160</v>
      </c>
      <c r="J550" t="str">
        <f>INDEX(temporary_or_permanent!B:B,MATCH(crop_data!F77,temporary_or_permanent!A:A,0))</f>
        <v>temporary</v>
      </c>
    </row>
    <row r="551" spans="1:10" hidden="1" x14ac:dyDescent="0.25">
      <c r="A551" s="8" t="s">
        <v>62</v>
      </c>
      <c r="B551" s="8" t="s">
        <v>693</v>
      </c>
      <c r="D551" t="s">
        <v>1157</v>
      </c>
      <c r="F551" t="s">
        <v>978</v>
      </c>
      <c r="G551" t="s">
        <v>693</v>
      </c>
      <c r="H551" t="s">
        <v>905</v>
      </c>
      <c r="I551" t="s">
        <v>1160</v>
      </c>
      <c r="J551" t="str">
        <f>INDEX(temporary_or_permanent!B:B,MATCH(crop_data!F78,temporary_or_permanent!A:A,0))</f>
        <v>temporary</v>
      </c>
    </row>
    <row r="552" spans="1:10" hidden="1" x14ac:dyDescent="0.25">
      <c r="A552" s="8" t="s">
        <v>63</v>
      </c>
      <c r="B552" s="8" t="s">
        <v>693</v>
      </c>
      <c r="D552" t="s">
        <v>1157</v>
      </c>
      <c r="F552" t="s">
        <v>978</v>
      </c>
      <c r="G552" t="s">
        <v>693</v>
      </c>
      <c r="H552" t="s">
        <v>905</v>
      </c>
      <c r="I552" t="s">
        <v>1160</v>
      </c>
      <c r="J552" t="str">
        <f>INDEX(temporary_or_permanent!B:B,MATCH(crop_data!F79,temporary_or_permanent!A:A,0))</f>
        <v>temporary</v>
      </c>
    </row>
    <row r="553" spans="1:10" hidden="1" x14ac:dyDescent="0.25">
      <c r="A553" s="8" t="s">
        <v>90</v>
      </c>
      <c r="B553" s="8" t="s">
        <v>691</v>
      </c>
      <c r="D553" t="s">
        <v>1157</v>
      </c>
      <c r="F553" t="s">
        <v>977</v>
      </c>
      <c r="G553" t="s">
        <v>1128</v>
      </c>
      <c r="H553" t="s">
        <v>905</v>
      </c>
      <c r="I553" t="s">
        <v>1160</v>
      </c>
      <c r="J553" t="str">
        <f>INDEX(temporary_or_permanent!B:B,MATCH(crop_data!F110,temporary_or_permanent!A:A,0))</f>
        <v>temporary</v>
      </c>
    </row>
    <row r="554" spans="1:10" hidden="1" x14ac:dyDescent="0.25">
      <c r="A554" s="8" t="s">
        <v>111</v>
      </c>
      <c r="B554" s="8" t="s">
        <v>712</v>
      </c>
      <c r="D554" t="s">
        <v>1157</v>
      </c>
      <c r="F554" t="s">
        <v>990</v>
      </c>
      <c r="G554" t="s">
        <v>712</v>
      </c>
      <c r="H554" t="s">
        <v>905</v>
      </c>
      <c r="I554" t="s">
        <v>1160</v>
      </c>
      <c r="J554" t="str">
        <f>INDEX(temporary_or_permanent!B:B,MATCH(crop_data!F138,temporary_or_permanent!A:A,0))</f>
        <v>temporary</v>
      </c>
    </row>
    <row r="555" spans="1:10" hidden="1" x14ac:dyDescent="0.25">
      <c r="A555" s="8" t="s">
        <v>112</v>
      </c>
      <c r="B555" s="8" t="s">
        <v>713</v>
      </c>
      <c r="D555" t="s">
        <v>1157</v>
      </c>
      <c r="F555" t="s">
        <v>1066</v>
      </c>
      <c r="G555" t="s">
        <v>713</v>
      </c>
      <c r="H555" t="s">
        <v>905</v>
      </c>
      <c r="I555" t="s">
        <v>1160</v>
      </c>
      <c r="J555" t="str">
        <f>INDEX(temporary_or_permanent!B:B,MATCH(crop_data!F139,temporary_or_permanent!A:A,0))</f>
        <v>temporary</v>
      </c>
    </row>
    <row r="556" spans="1:10" hidden="1" x14ac:dyDescent="0.25">
      <c r="A556" s="8" t="s">
        <v>113</v>
      </c>
      <c r="B556" s="8" t="s">
        <v>712</v>
      </c>
      <c r="D556" t="s">
        <v>1157</v>
      </c>
      <c r="F556" t="s">
        <v>990</v>
      </c>
      <c r="G556" t="s">
        <v>712</v>
      </c>
      <c r="H556" t="s">
        <v>905</v>
      </c>
      <c r="I556" t="s">
        <v>1160</v>
      </c>
      <c r="J556" t="str">
        <f>INDEX(temporary_or_permanent!B:B,MATCH(crop_data!F140,temporary_or_permanent!A:A,0))</f>
        <v>temporary</v>
      </c>
    </row>
    <row r="557" spans="1:10" hidden="1" x14ac:dyDescent="0.25">
      <c r="A557" s="8" t="s">
        <v>121</v>
      </c>
      <c r="B557" s="8" t="s">
        <v>719</v>
      </c>
      <c r="D557" t="s">
        <v>1157</v>
      </c>
      <c r="F557" t="s">
        <v>994</v>
      </c>
      <c r="G557" t="s">
        <v>1133</v>
      </c>
      <c r="H557" t="s">
        <v>905</v>
      </c>
      <c r="I557" t="s">
        <v>1160</v>
      </c>
      <c r="J557" t="str">
        <f>INDEX(temporary_or_permanent!B:B,MATCH(crop_data!F149,temporary_or_permanent!A:A,0))</f>
        <v>temporary</v>
      </c>
    </row>
    <row r="558" spans="1:10" hidden="1" x14ac:dyDescent="0.25">
      <c r="A558" s="8" t="s">
        <v>122</v>
      </c>
      <c r="B558" s="8" t="s">
        <v>719</v>
      </c>
      <c r="D558" t="s">
        <v>1157</v>
      </c>
      <c r="F558" t="s">
        <v>994</v>
      </c>
      <c r="G558" t="s">
        <v>1133</v>
      </c>
      <c r="H558" t="s">
        <v>905</v>
      </c>
      <c r="I558" t="s">
        <v>1160</v>
      </c>
      <c r="J558" t="str">
        <f>INDEX(temporary_or_permanent!B:B,MATCH(crop_data!F150,temporary_or_permanent!A:A,0))</f>
        <v>temporary</v>
      </c>
    </row>
    <row r="559" spans="1:10" hidden="1" x14ac:dyDescent="0.25">
      <c r="A559" s="8" t="s">
        <v>1321</v>
      </c>
      <c r="B559" s="8" t="s">
        <v>719</v>
      </c>
      <c r="D559" t="s">
        <v>1157</v>
      </c>
      <c r="F559" t="s">
        <v>994</v>
      </c>
      <c r="G559" t="s">
        <v>1133</v>
      </c>
      <c r="H559" t="s">
        <v>905</v>
      </c>
      <c r="I559" t="s">
        <v>1160</v>
      </c>
      <c r="J559" t="str">
        <f>INDEX(temporary_or_permanent!B:B,MATCH(crop_data!F151,temporary_or_permanent!A:A,0))</f>
        <v>temporary</v>
      </c>
    </row>
    <row r="560" spans="1:10" hidden="1" x14ac:dyDescent="0.25">
      <c r="A560" s="8" t="s">
        <v>1330</v>
      </c>
      <c r="B560" s="8" t="s">
        <v>727</v>
      </c>
      <c r="D560" t="s">
        <v>1157</v>
      </c>
      <c r="F560" t="s">
        <v>1000</v>
      </c>
      <c r="G560" t="s">
        <v>727</v>
      </c>
      <c r="H560" t="s">
        <v>905</v>
      </c>
      <c r="I560" t="s">
        <v>1160</v>
      </c>
      <c r="J560" t="str">
        <f>INDEX(temporary_or_permanent!B:B,MATCH(crop_data!F381,temporary_or_permanent!A:A,0))</f>
        <v>temporary</v>
      </c>
    </row>
    <row r="561" spans="1:10" hidden="1" x14ac:dyDescent="0.25">
      <c r="A561" s="8" t="s">
        <v>292</v>
      </c>
      <c r="B561" s="8" t="s">
        <v>727</v>
      </c>
      <c r="D561" t="s">
        <v>1157</v>
      </c>
      <c r="F561" t="s">
        <v>1000</v>
      </c>
      <c r="G561" t="s">
        <v>727</v>
      </c>
      <c r="H561" t="s">
        <v>905</v>
      </c>
      <c r="I561" t="s">
        <v>1160</v>
      </c>
      <c r="J561" t="str">
        <f>INDEX(temporary_or_permanent!B:B,MATCH(crop_data!F382,temporary_or_permanent!A:A,0))</f>
        <v>temporary</v>
      </c>
    </row>
    <row r="562" spans="1:10" hidden="1" x14ac:dyDescent="0.25">
      <c r="A562" s="8" t="s">
        <v>293</v>
      </c>
      <c r="B562" s="8" t="s">
        <v>727</v>
      </c>
      <c r="D562" t="s">
        <v>1157</v>
      </c>
      <c r="F562" t="s">
        <v>1000</v>
      </c>
      <c r="G562" t="s">
        <v>727</v>
      </c>
      <c r="H562" t="s">
        <v>905</v>
      </c>
      <c r="I562" t="s">
        <v>1160</v>
      </c>
      <c r="J562" t="e">
        <f>INDEX(temporary_or_permanent!B:B,MATCH(crop_data!F383,temporary_or_permanent!A:A,0))</f>
        <v>#N/A</v>
      </c>
    </row>
    <row r="563" spans="1:10" hidden="1" x14ac:dyDescent="0.25">
      <c r="A563" s="8" t="s">
        <v>295</v>
      </c>
      <c r="B563" s="8" t="s">
        <v>729</v>
      </c>
      <c r="D563" t="s">
        <v>1157</v>
      </c>
      <c r="F563" t="s">
        <v>1100</v>
      </c>
      <c r="G563" t="s">
        <v>862</v>
      </c>
      <c r="H563" t="s">
        <v>905</v>
      </c>
      <c r="I563" t="s">
        <v>1160</v>
      </c>
      <c r="J563" t="e">
        <f>INDEX(temporary_or_permanent!B:B,MATCH(crop_data!F386,temporary_or_permanent!A:A,0))</f>
        <v>#N/A</v>
      </c>
    </row>
    <row r="564" spans="1:10" hidden="1" x14ac:dyDescent="0.25">
      <c r="A564" s="30" t="s">
        <v>296</v>
      </c>
      <c r="B564" s="8" t="s">
        <v>729</v>
      </c>
      <c r="D564" t="s">
        <v>1157</v>
      </c>
      <c r="E564" t="s">
        <v>1227</v>
      </c>
      <c r="F564" t="s">
        <v>1100</v>
      </c>
      <c r="G564" t="s">
        <v>862</v>
      </c>
      <c r="H564" t="s">
        <v>905</v>
      </c>
      <c r="I564" t="s">
        <v>1160</v>
      </c>
      <c r="J564" t="e">
        <f>INDEX(temporary_or_permanent!B:B,MATCH(crop_data!F387,temporary_or_permanent!A:A,0))</f>
        <v>#N/A</v>
      </c>
    </row>
    <row r="565" spans="1:10" hidden="1" x14ac:dyDescent="0.25">
      <c r="A565" s="8" t="s">
        <v>309</v>
      </c>
      <c r="B565" s="8" t="s">
        <v>732</v>
      </c>
      <c r="D565" t="s">
        <v>1157</v>
      </c>
      <c r="F565" t="s">
        <v>1003</v>
      </c>
      <c r="G565" t="s">
        <v>732</v>
      </c>
      <c r="H565" t="s">
        <v>905</v>
      </c>
      <c r="I565" t="s">
        <v>1160</v>
      </c>
      <c r="J565" t="e">
        <f>INDEX(temporary_or_permanent!B:B,MATCH(crop_data!F402,temporary_or_permanent!A:A,0))</f>
        <v>#N/A</v>
      </c>
    </row>
    <row r="566" spans="1:10" hidden="1" x14ac:dyDescent="0.25">
      <c r="A566" s="8" t="s">
        <v>320</v>
      </c>
      <c r="B566" s="8" t="s">
        <v>735</v>
      </c>
      <c r="D566" t="s">
        <v>1157</v>
      </c>
      <c r="F566" t="s">
        <v>1006</v>
      </c>
      <c r="G566" t="s">
        <v>1137</v>
      </c>
      <c r="H566" t="s">
        <v>905</v>
      </c>
      <c r="I566" t="s">
        <v>1160</v>
      </c>
      <c r="J566" t="str">
        <f>INDEX(temporary_or_permanent!B:B,MATCH(crop_data!F416,temporary_or_permanent!A:A,0))</f>
        <v>temporary</v>
      </c>
    </row>
    <row r="567" spans="1:10" hidden="1" x14ac:dyDescent="0.25">
      <c r="A567" s="8" t="s">
        <v>321</v>
      </c>
      <c r="B567" s="8" t="s">
        <v>735</v>
      </c>
      <c r="D567" t="s">
        <v>1157</v>
      </c>
      <c r="F567" t="s">
        <v>1006</v>
      </c>
      <c r="G567" t="s">
        <v>1137</v>
      </c>
      <c r="H567" t="s">
        <v>905</v>
      </c>
      <c r="I567" t="s">
        <v>1160</v>
      </c>
      <c r="J567" t="str">
        <f>INDEX(temporary_or_permanent!B:B,MATCH(crop_data!F417,temporary_or_permanent!A:A,0))</f>
        <v>temporary</v>
      </c>
    </row>
    <row r="568" spans="1:10" hidden="1" x14ac:dyDescent="0.25">
      <c r="A568" s="10" t="s">
        <v>322</v>
      </c>
      <c r="B568" s="8" t="s">
        <v>735</v>
      </c>
      <c r="D568" t="s">
        <v>1157</v>
      </c>
      <c r="F568" t="s">
        <v>1006</v>
      </c>
      <c r="G568" t="s">
        <v>1137</v>
      </c>
      <c r="H568" t="s">
        <v>905</v>
      </c>
      <c r="I568" t="s">
        <v>1160</v>
      </c>
      <c r="J568" t="str">
        <f>INDEX(temporary_or_permanent!B:B,MATCH(crop_data!F418,temporary_or_permanent!A:A,0))</f>
        <v>temporary</v>
      </c>
    </row>
    <row r="569" spans="1:10" hidden="1" x14ac:dyDescent="0.25">
      <c r="A569" s="10" t="s">
        <v>323</v>
      </c>
      <c r="B569" s="8" t="s">
        <v>735</v>
      </c>
      <c r="D569" t="s">
        <v>1157</v>
      </c>
      <c r="F569" t="s">
        <v>1006</v>
      </c>
      <c r="G569" t="s">
        <v>1137</v>
      </c>
      <c r="H569" t="s">
        <v>905</v>
      </c>
      <c r="I569" t="s">
        <v>1160</v>
      </c>
      <c r="J569" t="e">
        <f>INDEX(temporary_or_permanent!B:B,MATCH(crop_data!F419,temporary_or_permanent!A:A,0))</f>
        <v>#N/A</v>
      </c>
    </row>
    <row r="570" spans="1:10" hidden="1" x14ac:dyDescent="0.25">
      <c r="A570" s="8" t="s">
        <v>324</v>
      </c>
      <c r="B570" s="8" t="s">
        <v>735</v>
      </c>
      <c r="D570" t="s">
        <v>1157</v>
      </c>
      <c r="F570" t="s">
        <v>1006</v>
      </c>
      <c r="G570" t="s">
        <v>1137</v>
      </c>
      <c r="H570" t="s">
        <v>905</v>
      </c>
      <c r="I570" t="s">
        <v>1160</v>
      </c>
      <c r="J570" t="str">
        <f>INDEX(temporary_or_permanent!B:B,MATCH(crop_data!F420,temporary_or_permanent!A:A,0))</f>
        <v>temporary</v>
      </c>
    </row>
    <row r="571" spans="1:10" hidden="1" x14ac:dyDescent="0.25">
      <c r="A571" s="30" t="s">
        <v>325</v>
      </c>
      <c r="B571" s="8" t="s">
        <v>736</v>
      </c>
      <c r="D571" t="s">
        <v>1157</v>
      </c>
      <c r="E571" t="s">
        <v>1163</v>
      </c>
      <c r="F571" t="s">
        <v>1100</v>
      </c>
      <c r="G571" t="s">
        <v>862</v>
      </c>
      <c r="H571" t="s">
        <v>905</v>
      </c>
      <c r="I571" t="s">
        <v>1160</v>
      </c>
      <c r="J571" t="e">
        <f>INDEX(temporary_or_permanent!B:B,MATCH(crop_data!F421,temporary_or_permanent!A:A,0))</f>
        <v>#N/A</v>
      </c>
    </row>
    <row r="572" spans="1:10" hidden="1" x14ac:dyDescent="0.25">
      <c r="A572" s="8" t="s">
        <v>1331</v>
      </c>
      <c r="B572" s="8" t="s">
        <v>736</v>
      </c>
      <c r="D572" t="s">
        <v>1157</v>
      </c>
      <c r="E572" t="s">
        <v>1163</v>
      </c>
      <c r="F572" t="s">
        <v>1100</v>
      </c>
      <c r="G572" t="s">
        <v>862</v>
      </c>
      <c r="H572" t="s">
        <v>905</v>
      </c>
      <c r="I572" t="s">
        <v>1160</v>
      </c>
      <c r="J572" t="e">
        <f>INDEX(temporary_or_permanent!B:B,MATCH(crop_data!F422,temporary_or_permanent!A:A,0))</f>
        <v>#N/A</v>
      </c>
    </row>
    <row r="573" spans="1:10" hidden="1" x14ac:dyDescent="0.25">
      <c r="A573" s="9" t="s">
        <v>1233</v>
      </c>
      <c r="B573" s="8" t="s">
        <v>735</v>
      </c>
      <c r="D573" t="s">
        <v>1157</v>
      </c>
      <c r="F573" t="s">
        <v>1006</v>
      </c>
      <c r="G573" t="s">
        <v>1137</v>
      </c>
      <c r="H573" t="s">
        <v>905</v>
      </c>
      <c r="I573" t="s">
        <v>1160</v>
      </c>
      <c r="J573">
        <f>INDEX(temporary_or_permanent!B:B,MATCH(crop_data!F423,temporary_or_permanent!A:A,0))</f>
        <v>0</v>
      </c>
    </row>
    <row r="574" spans="1:10" hidden="1" x14ac:dyDescent="0.25">
      <c r="A574" s="9" t="s">
        <v>1234</v>
      </c>
      <c r="B574" s="8" t="s">
        <v>735</v>
      </c>
      <c r="D574" t="s">
        <v>1157</v>
      </c>
      <c r="F574" t="s">
        <v>1006</v>
      </c>
      <c r="G574" t="s">
        <v>1137</v>
      </c>
      <c r="H574" t="s">
        <v>905</v>
      </c>
      <c r="I574" t="s">
        <v>1160</v>
      </c>
      <c r="J574" t="e">
        <f>INDEX(temporary_or_permanent!B:B,MATCH(crop_data!F424,temporary_or_permanent!A:A,0))</f>
        <v>#N/A</v>
      </c>
    </row>
    <row r="575" spans="1:10" hidden="1" x14ac:dyDescent="0.25">
      <c r="A575" s="8" t="s">
        <v>326</v>
      </c>
      <c r="B575" s="8" t="s">
        <v>736</v>
      </c>
      <c r="D575" t="s">
        <v>1157</v>
      </c>
      <c r="F575" t="s">
        <v>1100</v>
      </c>
      <c r="G575" t="s">
        <v>862</v>
      </c>
      <c r="H575" t="s">
        <v>905</v>
      </c>
      <c r="I575" t="s">
        <v>1160</v>
      </c>
      <c r="J575" t="e">
        <f>INDEX(temporary_or_permanent!B:B,MATCH(crop_data!F425,temporary_or_permanent!A:A,0))</f>
        <v>#N/A</v>
      </c>
    </row>
    <row r="576" spans="1:10" hidden="1" x14ac:dyDescent="0.25">
      <c r="A576" s="8" t="s">
        <v>335</v>
      </c>
      <c r="B576" s="8" t="s">
        <v>740</v>
      </c>
      <c r="D576" t="s">
        <v>1157</v>
      </c>
      <c r="F576" t="s">
        <v>1008</v>
      </c>
      <c r="G576" t="s">
        <v>740</v>
      </c>
      <c r="H576" t="s">
        <v>905</v>
      </c>
      <c r="I576" t="s">
        <v>1160</v>
      </c>
      <c r="J576" t="str">
        <f>INDEX(temporary_or_permanent!B:B,MATCH(crop_data!F435,temporary_or_permanent!A:A,0))</f>
        <v>temporary</v>
      </c>
    </row>
    <row r="577" spans="1:10" hidden="1" x14ac:dyDescent="0.25">
      <c r="A577" s="8" t="s">
        <v>336</v>
      </c>
      <c r="B577" s="8" t="s">
        <v>740</v>
      </c>
      <c r="D577" t="s">
        <v>1157</v>
      </c>
      <c r="F577" t="s">
        <v>1008</v>
      </c>
      <c r="G577" t="s">
        <v>740</v>
      </c>
      <c r="H577" t="s">
        <v>905</v>
      </c>
      <c r="I577" t="s">
        <v>1160</v>
      </c>
      <c r="J577" t="str">
        <f>INDEX(temporary_or_permanent!B:B,MATCH(crop_data!F436,temporary_or_permanent!A:A,0))</f>
        <v>permanent</v>
      </c>
    </row>
    <row r="578" spans="1:10" hidden="1" x14ac:dyDescent="0.25">
      <c r="A578" s="8" t="s">
        <v>342</v>
      </c>
      <c r="B578" s="8" t="s">
        <v>736</v>
      </c>
      <c r="D578" t="s">
        <v>1157</v>
      </c>
      <c r="F578" t="s">
        <v>1100</v>
      </c>
      <c r="G578" t="s">
        <v>862</v>
      </c>
      <c r="H578" t="s">
        <v>905</v>
      </c>
      <c r="I578" t="s">
        <v>1160</v>
      </c>
      <c r="J578" t="str">
        <f>INDEX(temporary_or_permanent!B:B,MATCH(crop_data!F442,temporary_or_permanent!A:A,0))</f>
        <v>permanent</v>
      </c>
    </row>
    <row r="579" spans="1:10" hidden="1" x14ac:dyDescent="0.25">
      <c r="A579" s="8" t="s">
        <v>343</v>
      </c>
      <c r="B579" s="8" t="s">
        <v>744</v>
      </c>
      <c r="D579" t="s">
        <v>1157</v>
      </c>
      <c r="F579" t="s">
        <v>1051</v>
      </c>
      <c r="G579" t="s">
        <v>867</v>
      </c>
      <c r="H579" t="s">
        <v>905</v>
      </c>
      <c r="I579" t="s">
        <v>1160</v>
      </c>
      <c r="J579" t="str">
        <f>INDEX(temporary_or_permanent!B:B,MATCH(crop_data!F443,temporary_or_permanent!A:A,0))</f>
        <v>permanent</v>
      </c>
    </row>
    <row r="580" spans="1:10" hidden="1" x14ac:dyDescent="0.25">
      <c r="A580" s="10" t="s">
        <v>344</v>
      </c>
      <c r="B580" s="8" t="s">
        <v>745</v>
      </c>
      <c r="D580" t="s">
        <v>1157</v>
      </c>
      <c r="F580" t="s">
        <v>1009</v>
      </c>
      <c r="G580" t="s">
        <v>745</v>
      </c>
      <c r="H580" t="s">
        <v>905</v>
      </c>
      <c r="I580" t="s">
        <v>1160</v>
      </c>
      <c r="J580" t="e">
        <f>INDEX(temporary_or_permanent!B:B,MATCH(crop_data!F444,temporary_or_permanent!A:A,0))</f>
        <v>#N/A</v>
      </c>
    </row>
    <row r="581" spans="1:10" hidden="1" x14ac:dyDescent="0.25">
      <c r="A581" s="8" t="s">
        <v>345</v>
      </c>
      <c r="B581" s="8" t="s">
        <v>745</v>
      </c>
      <c r="D581" t="s">
        <v>1157</v>
      </c>
      <c r="F581" t="s">
        <v>1009</v>
      </c>
      <c r="G581" t="s">
        <v>745</v>
      </c>
      <c r="H581" t="s">
        <v>905</v>
      </c>
      <c r="I581" t="s">
        <v>1160</v>
      </c>
      <c r="J581" t="e">
        <f>INDEX(temporary_or_permanent!B:B,MATCH(crop_data!F445,temporary_or_permanent!A:A,0))</f>
        <v>#N/A</v>
      </c>
    </row>
    <row r="582" spans="1:10" hidden="1" x14ac:dyDescent="0.25">
      <c r="A582" s="8" t="s">
        <v>346</v>
      </c>
      <c r="B582" s="8" t="s">
        <v>745</v>
      </c>
      <c r="D582" t="s">
        <v>1157</v>
      </c>
      <c r="F582" t="s">
        <v>1009</v>
      </c>
      <c r="G582" t="s">
        <v>745</v>
      </c>
      <c r="H582" t="s">
        <v>905</v>
      </c>
      <c r="I582" t="s">
        <v>1160</v>
      </c>
      <c r="J582" t="str">
        <f>INDEX(temporary_or_permanent!B:B,MATCH(crop_data!F446,temporary_or_permanent!A:A,0))</f>
        <v>temporary</v>
      </c>
    </row>
    <row r="583" spans="1:10" hidden="1" x14ac:dyDescent="0.25">
      <c r="A583" s="8" t="s">
        <v>347</v>
      </c>
      <c r="B583" s="8" t="s">
        <v>745</v>
      </c>
      <c r="D583" t="s">
        <v>1157</v>
      </c>
      <c r="F583" t="s">
        <v>1009</v>
      </c>
      <c r="G583" t="s">
        <v>745</v>
      </c>
      <c r="H583" t="s">
        <v>905</v>
      </c>
      <c r="I583" t="s">
        <v>1160</v>
      </c>
      <c r="J583">
        <f>INDEX(temporary_or_permanent!B:B,MATCH(crop_data!F447,temporary_or_permanent!A:A,0))</f>
        <v>0</v>
      </c>
    </row>
    <row r="584" spans="1:10" hidden="1" x14ac:dyDescent="0.25">
      <c r="A584" s="8" t="s">
        <v>1333</v>
      </c>
      <c r="B584" s="8" t="s">
        <v>745</v>
      </c>
      <c r="D584" t="s">
        <v>1157</v>
      </c>
      <c r="F584" t="s">
        <v>1009</v>
      </c>
      <c r="G584" t="s">
        <v>745</v>
      </c>
      <c r="H584" t="s">
        <v>905</v>
      </c>
      <c r="I584" t="s">
        <v>1160</v>
      </c>
      <c r="J584" t="e">
        <f>INDEX(temporary_or_permanent!B:B,MATCH(crop_data!F448,temporary_or_permanent!A:A,0))</f>
        <v>#N/A</v>
      </c>
    </row>
    <row r="585" spans="1:10" hidden="1" x14ac:dyDescent="0.25">
      <c r="A585" s="8" t="s">
        <v>348</v>
      </c>
      <c r="B585" s="8" t="s">
        <v>745</v>
      </c>
      <c r="D585" t="s">
        <v>1157</v>
      </c>
      <c r="F585" t="s">
        <v>1009</v>
      </c>
      <c r="G585" t="s">
        <v>745</v>
      </c>
      <c r="H585" t="s">
        <v>905</v>
      </c>
      <c r="I585" t="s">
        <v>1160</v>
      </c>
      <c r="J585" t="str">
        <f>INDEX(temporary_or_permanent!B:B,MATCH(crop_data!F449,temporary_or_permanent!A:A,0))</f>
        <v>temporary</v>
      </c>
    </row>
    <row r="586" spans="1:10" hidden="1" x14ac:dyDescent="0.25">
      <c r="A586" s="8" t="s">
        <v>1334</v>
      </c>
      <c r="B586" s="8" t="s">
        <v>745</v>
      </c>
      <c r="D586" t="s">
        <v>1157</v>
      </c>
      <c r="F586" t="s">
        <v>1009</v>
      </c>
      <c r="G586" t="s">
        <v>745</v>
      </c>
      <c r="H586" t="s">
        <v>905</v>
      </c>
      <c r="I586" t="s">
        <v>1160</v>
      </c>
      <c r="J586" t="str">
        <f>INDEX(temporary_or_permanent!B:B,MATCH(crop_data!F450,temporary_or_permanent!A:A,0))</f>
        <v>temporary</v>
      </c>
    </row>
    <row r="587" spans="1:10" hidden="1" x14ac:dyDescent="0.25">
      <c r="A587" s="8" t="s">
        <v>354</v>
      </c>
      <c r="B587" s="8" t="s">
        <v>748</v>
      </c>
      <c r="D587" t="s">
        <v>1157</v>
      </c>
      <c r="F587" t="s">
        <v>1022</v>
      </c>
      <c r="G587" t="s">
        <v>870</v>
      </c>
      <c r="H587" t="s">
        <v>905</v>
      </c>
      <c r="I587" t="s">
        <v>1160</v>
      </c>
      <c r="J587" t="e">
        <f>INDEX(temporary_or_permanent!B:B,MATCH(crop_data!F459,temporary_or_permanent!A:A,0))</f>
        <v>#N/A</v>
      </c>
    </row>
    <row r="588" spans="1:10" hidden="1" x14ac:dyDescent="0.25">
      <c r="A588" s="8" t="s">
        <v>364</v>
      </c>
      <c r="B588" s="8" t="s">
        <v>729</v>
      </c>
      <c r="D588" t="s">
        <v>1157</v>
      </c>
      <c r="F588" t="s">
        <v>1100</v>
      </c>
      <c r="G588" t="s">
        <v>862</v>
      </c>
      <c r="H588" t="s">
        <v>905</v>
      </c>
      <c r="I588" t="s">
        <v>1160</v>
      </c>
      <c r="J588" t="str">
        <f>INDEX(temporary_or_permanent!B:B,MATCH(crop_data!F471,temporary_or_permanent!A:A,0))</f>
        <v>temporary</v>
      </c>
    </row>
    <row r="589" spans="1:10" hidden="1" x14ac:dyDescent="0.25">
      <c r="A589" s="8" t="s">
        <v>365</v>
      </c>
      <c r="B589" s="8" t="s">
        <v>751</v>
      </c>
      <c r="D589" t="s">
        <v>1157</v>
      </c>
      <c r="F589" t="s">
        <v>1096</v>
      </c>
      <c r="G589" t="s">
        <v>927</v>
      </c>
      <c r="H589" t="s">
        <v>905</v>
      </c>
      <c r="I589" t="s">
        <v>1160</v>
      </c>
      <c r="J589" t="str">
        <f>INDEX(temporary_or_permanent!B:B,MATCH(crop_data!F472,temporary_or_permanent!A:A,0))</f>
        <v>temporary</v>
      </c>
    </row>
    <row r="590" spans="1:10" hidden="1" x14ac:dyDescent="0.25">
      <c r="A590" s="8" t="s">
        <v>368</v>
      </c>
      <c r="B590" s="8" t="s">
        <v>754</v>
      </c>
      <c r="D590" t="s">
        <v>1157</v>
      </c>
      <c r="F590" t="s">
        <v>1016</v>
      </c>
      <c r="G590" t="s">
        <v>754</v>
      </c>
      <c r="H590" t="s">
        <v>905</v>
      </c>
      <c r="I590" t="s">
        <v>1160</v>
      </c>
      <c r="J590" t="str">
        <f>INDEX(temporary_or_permanent!B:B,MATCH(crop_data!F476,temporary_or_permanent!A:A,0))</f>
        <v>temporary</v>
      </c>
    </row>
    <row r="591" spans="1:10" hidden="1" x14ac:dyDescent="0.25">
      <c r="A591" s="8" t="s">
        <v>377</v>
      </c>
      <c r="B591" s="8" t="s">
        <v>757</v>
      </c>
      <c r="D591" t="s">
        <v>1157</v>
      </c>
      <c r="F591" t="s">
        <v>1017</v>
      </c>
      <c r="G591" t="s">
        <v>757</v>
      </c>
      <c r="H591" t="s">
        <v>905</v>
      </c>
      <c r="I591" t="s">
        <v>1160</v>
      </c>
      <c r="J591" t="str">
        <f>INDEX(temporary_or_permanent!B:B,MATCH(crop_data!F488,temporary_or_permanent!A:A,0))</f>
        <v>temporary</v>
      </c>
    </row>
    <row r="592" spans="1:10" hidden="1" x14ac:dyDescent="0.25">
      <c r="A592" s="8" t="s">
        <v>387</v>
      </c>
      <c r="B592" s="8" t="s">
        <v>757</v>
      </c>
      <c r="D592" t="s">
        <v>1157</v>
      </c>
      <c r="F592" t="s">
        <v>1017</v>
      </c>
      <c r="G592" t="s">
        <v>757</v>
      </c>
      <c r="H592" t="s">
        <v>905</v>
      </c>
      <c r="I592" t="s">
        <v>1160</v>
      </c>
      <c r="J592" t="str">
        <f>INDEX(temporary_or_permanent!B:B,MATCH(crop_data!F498,temporary_or_permanent!A:A,0))</f>
        <v>temporary</v>
      </c>
    </row>
    <row r="593" spans="1:10" hidden="1" x14ac:dyDescent="0.25">
      <c r="A593" s="8" t="s">
        <v>388</v>
      </c>
      <c r="B593" s="8" t="s">
        <v>729</v>
      </c>
      <c r="D593" t="s">
        <v>1157</v>
      </c>
      <c r="F593" t="s">
        <v>1100</v>
      </c>
      <c r="G593" t="s">
        <v>862</v>
      </c>
      <c r="H593" t="s">
        <v>905</v>
      </c>
      <c r="I593" t="s">
        <v>1160</v>
      </c>
      <c r="J593" t="str">
        <f>INDEX(temporary_or_permanent!B:B,MATCH(crop_data!F499,temporary_or_permanent!A:A,0))</f>
        <v>temporary</v>
      </c>
    </row>
    <row r="594" spans="1:10" hidden="1" x14ac:dyDescent="0.25">
      <c r="A594" s="8" t="s">
        <v>389</v>
      </c>
      <c r="B594" s="8" t="s">
        <v>759</v>
      </c>
      <c r="D594" t="s">
        <v>1157</v>
      </c>
      <c r="F594" t="s">
        <v>1050</v>
      </c>
      <c r="G594" t="s">
        <v>1138</v>
      </c>
      <c r="H594" t="s">
        <v>905</v>
      </c>
      <c r="I594" t="s">
        <v>1160</v>
      </c>
      <c r="J594" t="str">
        <f>INDEX(temporary_or_permanent!B:B,MATCH(crop_data!F500,temporary_or_permanent!A:A,0))</f>
        <v>temporary</v>
      </c>
    </row>
    <row r="595" spans="1:10" hidden="1" x14ac:dyDescent="0.25">
      <c r="A595" s="8" t="s">
        <v>392</v>
      </c>
      <c r="B595" s="8" t="s">
        <v>729</v>
      </c>
      <c r="D595" t="s">
        <v>1157</v>
      </c>
      <c r="F595" t="s">
        <v>1100</v>
      </c>
      <c r="G595" t="s">
        <v>862</v>
      </c>
      <c r="H595" t="s">
        <v>905</v>
      </c>
      <c r="I595" t="s">
        <v>1160</v>
      </c>
      <c r="J595" t="str">
        <f>INDEX(temporary_or_permanent!B:B,MATCH(crop_data!F504,temporary_or_permanent!A:A,0))</f>
        <v>temporary</v>
      </c>
    </row>
    <row r="596" spans="1:10" hidden="1" x14ac:dyDescent="0.25">
      <c r="A596" s="8" t="s">
        <v>394</v>
      </c>
      <c r="B596" s="8" t="s">
        <v>762</v>
      </c>
      <c r="D596" t="s">
        <v>1157</v>
      </c>
      <c r="F596" t="s">
        <v>1075</v>
      </c>
      <c r="G596" t="s">
        <v>1140</v>
      </c>
      <c r="H596" t="s">
        <v>905</v>
      </c>
      <c r="I596" t="s">
        <v>1160</v>
      </c>
      <c r="J596" t="str">
        <f>INDEX(temporary_or_permanent!B:B,MATCH(crop_data!F506,temporary_or_permanent!A:A,0))</f>
        <v>temporary</v>
      </c>
    </row>
    <row r="597" spans="1:10" hidden="1" x14ac:dyDescent="0.25">
      <c r="A597" s="8" t="s">
        <v>395</v>
      </c>
      <c r="B597" s="8" t="s">
        <v>763</v>
      </c>
      <c r="D597" t="s">
        <v>1157</v>
      </c>
      <c r="F597" t="s">
        <v>1022</v>
      </c>
      <c r="G597" t="s">
        <v>870</v>
      </c>
      <c r="H597" t="s">
        <v>905</v>
      </c>
      <c r="I597" t="s">
        <v>1160</v>
      </c>
      <c r="J597" t="str">
        <f>INDEX(temporary_or_permanent!B:B,MATCH(crop_data!F507,temporary_or_permanent!A:A,0))</f>
        <v>temporary</v>
      </c>
    </row>
    <row r="598" spans="1:10" hidden="1" x14ac:dyDescent="0.25">
      <c r="A598" s="8" t="s">
        <v>1338</v>
      </c>
      <c r="B598" s="8" t="s">
        <v>763</v>
      </c>
      <c r="D598" t="s">
        <v>1157</v>
      </c>
      <c r="F598" t="s">
        <v>1022</v>
      </c>
      <c r="G598" t="s">
        <v>870</v>
      </c>
      <c r="H598" t="s">
        <v>905</v>
      </c>
      <c r="I598" t="s">
        <v>1160</v>
      </c>
      <c r="J598" t="str">
        <f>INDEX(temporary_or_permanent!B:B,MATCH(crop_data!F508,temporary_or_permanent!A:A,0))</f>
        <v>temporary</v>
      </c>
    </row>
    <row r="599" spans="1:10" hidden="1" x14ac:dyDescent="0.25">
      <c r="A599" s="8" t="s">
        <v>1339</v>
      </c>
      <c r="B599" s="8" t="s">
        <v>763</v>
      </c>
      <c r="D599" t="s">
        <v>1157</v>
      </c>
      <c r="F599" t="s">
        <v>1022</v>
      </c>
      <c r="G599" t="s">
        <v>870</v>
      </c>
      <c r="H599" t="s">
        <v>905</v>
      </c>
      <c r="I599" t="s">
        <v>1160</v>
      </c>
      <c r="J599" t="str">
        <f>INDEX(temporary_or_permanent!B:B,MATCH(crop_data!F509,temporary_or_permanent!A:A,0))</f>
        <v>temporary</v>
      </c>
    </row>
    <row r="600" spans="1:10" hidden="1" x14ac:dyDescent="0.25">
      <c r="A600" s="30" t="s">
        <v>396</v>
      </c>
      <c r="B600" s="8" t="s">
        <v>763</v>
      </c>
      <c r="D600" t="s">
        <v>1157</v>
      </c>
      <c r="F600" t="s">
        <v>1022</v>
      </c>
      <c r="G600" t="s">
        <v>870</v>
      </c>
      <c r="H600" t="s">
        <v>905</v>
      </c>
      <c r="I600" t="s">
        <v>1160</v>
      </c>
      <c r="J600" t="str">
        <f>INDEX(temporary_or_permanent!B:B,MATCH(crop_data!F510,temporary_or_permanent!A:A,0))</f>
        <v>temporary</v>
      </c>
    </row>
    <row r="601" spans="1:10" hidden="1" x14ac:dyDescent="0.25">
      <c r="A601" s="8" t="s">
        <v>403</v>
      </c>
      <c r="B601" s="8" t="s">
        <v>765</v>
      </c>
      <c r="D601" t="s">
        <v>1157</v>
      </c>
      <c r="F601" t="s">
        <v>977</v>
      </c>
      <c r="G601" t="s">
        <v>1128</v>
      </c>
      <c r="H601" t="s">
        <v>905</v>
      </c>
      <c r="I601" t="s">
        <v>1160</v>
      </c>
      <c r="J601" t="str">
        <f>INDEX(temporary_or_permanent!B:B,MATCH(crop_data!F524,temporary_or_permanent!A:A,0))</f>
        <v>temporary</v>
      </c>
    </row>
    <row r="602" spans="1:10" hidden="1" x14ac:dyDescent="0.25">
      <c r="A602" s="8" t="s">
        <v>410</v>
      </c>
      <c r="B602" s="8" t="s">
        <v>768</v>
      </c>
      <c r="D602" t="s">
        <v>1157</v>
      </c>
      <c r="F602" t="s">
        <v>1040</v>
      </c>
      <c r="G602" t="s">
        <v>768</v>
      </c>
      <c r="H602" t="s">
        <v>905</v>
      </c>
      <c r="I602" t="s">
        <v>1160</v>
      </c>
      <c r="J602" t="str">
        <f>INDEX(temporary_or_permanent!B:B,MATCH(crop_data!F532,temporary_or_permanent!A:A,0))</f>
        <v>permanent</v>
      </c>
    </row>
    <row r="603" spans="1:10" hidden="1" x14ac:dyDescent="0.25">
      <c r="A603" s="8" t="s">
        <v>433</v>
      </c>
      <c r="B603" s="8" t="s">
        <v>780</v>
      </c>
      <c r="D603" t="s">
        <v>1157</v>
      </c>
      <c r="F603" t="s">
        <v>1034</v>
      </c>
      <c r="G603" t="s">
        <v>780</v>
      </c>
      <c r="H603" t="s">
        <v>905</v>
      </c>
      <c r="I603" t="s">
        <v>1160</v>
      </c>
      <c r="J603" t="str">
        <f>INDEX(temporary_or_permanent!B:B,MATCH(crop_data!F562,temporary_or_permanent!A:A,0))</f>
        <v>permanent</v>
      </c>
    </row>
    <row r="604" spans="1:10" hidden="1" x14ac:dyDescent="0.25">
      <c r="A604" s="8" t="s">
        <v>434</v>
      </c>
      <c r="B604" s="8" t="s">
        <v>780</v>
      </c>
      <c r="D604" t="s">
        <v>1157</v>
      </c>
      <c r="F604" t="s">
        <v>1034</v>
      </c>
      <c r="G604" t="s">
        <v>780</v>
      </c>
      <c r="H604" t="s">
        <v>905</v>
      </c>
      <c r="I604" t="s">
        <v>1160</v>
      </c>
      <c r="J604" t="str">
        <f>INDEX(temporary_or_permanent!B:B,MATCH(crop_data!F563,temporary_or_permanent!A:A,0))</f>
        <v>permanent</v>
      </c>
    </row>
    <row r="605" spans="1:10" hidden="1" x14ac:dyDescent="0.25">
      <c r="A605" s="8" t="s">
        <v>444</v>
      </c>
      <c r="B605" s="8" t="s">
        <v>783</v>
      </c>
      <c r="D605" t="s">
        <v>1157</v>
      </c>
      <c r="F605" t="s">
        <v>1039</v>
      </c>
      <c r="G605" t="s">
        <v>783</v>
      </c>
      <c r="H605" t="s">
        <v>905</v>
      </c>
      <c r="I605" t="s">
        <v>1160</v>
      </c>
      <c r="J605" t="str">
        <f>INDEX(temporary_or_permanent!B:B,MATCH(crop_data!F576,temporary_or_permanent!A:A,0))</f>
        <v>permanent</v>
      </c>
    </row>
    <row r="606" spans="1:10" hidden="1" x14ac:dyDescent="0.25">
      <c r="A606" s="8" t="s">
        <v>445</v>
      </c>
      <c r="B606" s="8" t="s">
        <v>783</v>
      </c>
      <c r="D606" t="s">
        <v>1157</v>
      </c>
      <c r="F606" t="s">
        <v>1039</v>
      </c>
      <c r="G606" t="s">
        <v>783</v>
      </c>
      <c r="H606" t="s">
        <v>905</v>
      </c>
      <c r="I606" t="s">
        <v>1160</v>
      </c>
      <c r="J606" t="str">
        <f>INDEX(temporary_or_permanent!B:B,MATCH(crop_data!F577,temporary_or_permanent!A:A,0))</f>
        <v>permanent</v>
      </c>
    </row>
    <row r="607" spans="1:10" hidden="1" x14ac:dyDescent="0.25">
      <c r="A607" s="8" t="s">
        <v>448</v>
      </c>
      <c r="B607" s="8" t="s">
        <v>729</v>
      </c>
      <c r="D607" t="s">
        <v>1157</v>
      </c>
      <c r="F607" t="s">
        <v>1100</v>
      </c>
      <c r="G607" t="s">
        <v>862</v>
      </c>
      <c r="H607" t="s">
        <v>905</v>
      </c>
      <c r="I607" t="s">
        <v>1160</v>
      </c>
      <c r="J607" t="str">
        <f>INDEX(temporary_or_permanent!B:B,MATCH(crop_data!F580,temporary_or_permanent!A:A,0))</f>
        <v>permanent</v>
      </c>
    </row>
    <row r="608" spans="1:10" hidden="1" x14ac:dyDescent="0.25">
      <c r="A608" s="8" t="s">
        <v>452</v>
      </c>
      <c r="B608" s="8" t="s">
        <v>768</v>
      </c>
      <c r="D608" t="s">
        <v>1157</v>
      </c>
      <c r="F608" t="s">
        <v>1040</v>
      </c>
      <c r="G608" t="s">
        <v>768</v>
      </c>
      <c r="H608" t="s">
        <v>905</v>
      </c>
      <c r="I608" t="s">
        <v>1160</v>
      </c>
      <c r="J608" t="str">
        <f>INDEX(temporary_or_permanent!B:B,MATCH(crop_data!F590,temporary_or_permanent!A:A,0))</f>
        <v>permanent</v>
      </c>
    </row>
    <row r="609" spans="1:10" hidden="1" x14ac:dyDescent="0.25">
      <c r="A609" s="8" t="s">
        <v>454</v>
      </c>
      <c r="B609" s="8" t="s">
        <v>784</v>
      </c>
      <c r="D609" t="s">
        <v>1157</v>
      </c>
      <c r="F609" t="s">
        <v>1041</v>
      </c>
      <c r="G609" t="s">
        <v>784</v>
      </c>
      <c r="H609" t="s">
        <v>905</v>
      </c>
      <c r="I609" t="s">
        <v>1160</v>
      </c>
      <c r="J609" t="str">
        <f>INDEX(temporary_or_permanent!B:B,MATCH(crop_data!F592,temporary_or_permanent!A:A,0))</f>
        <v>permanent</v>
      </c>
    </row>
    <row r="610" spans="1:10" hidden="1" x14ac:dyDescent="0.25">
      <c r="A610" s="8" t="s">
        <v>1348</v>
      </c>
      <c r="B610" s="8" t="s">
        <v>784</v>
      </c>
      <c r="D610" t="s">
        <v>1157</v>
      </c>
      <c r="F610" t="s">
        <v>1041</v>
      </c>
      <c r="G610" t="s">
        <v>784</v>
      </c>
      <c r="H610" t="s">
        <v>905</v>
      </c>
      <c r="I610" t="s">
        <v>1160</v>
      </c>
      <c r="J610" t="str">
        <f>INDEX(temporary_or_permanent!B:B,MATCH(crop_data!F593,temporary_or_permanent!A:A,0))</f>
        <v>permanent</v>
      </c>
    </row>
    <row r="611" spans="1:10" hidden="1" x14ac:dyDescent="0.25">
      <c r="A611" s="8" t="s">
        <v>455</v>
      </c>
      <c r="B611" s="8" t="s">
        <v>784</v>
      </c>
      <c r="D611" t="s">
        <v>1157</v>
      </c>
      <c r="F611" t="s">
        <v>1041</v>
      </c>
      <c r="G611" t="s">
        <v>784</v>
      </c>
      <c r="H611" t="s">
        <v>905</v>
      </c>
      <c r="I611" t="s">
        <v>1160</v>
      </c>
      <c r="J611" t="str">
        <f>INDEX(temporary_or_permanent!B:B,MATCH(crop_data!F594,temporary_or_permanent!A:A,0))</f>
        <v>permanent</v>
      </c>
    </row>
    <row r="612" spans="1:10" hidden="1" x14ac:dyDescent="0.25">
      <c r="A612" s="8" t="s">
        <v>480</v>
      </c>
      <c r="B612" s="8" t="s">
        <v>792</v>
      </c>
      <c r="D612" t="s">
        <v>1157</v>
      </c>
      <c r="F612" t="s">
        <v>1044</v>
      </c>
      <c r="G612" t="s">
        <v>792</v>
      </c>
      <c r="H612" t="s">
        <v>905</v>
      </c>
      <c r="I612" t="s">
        <v>1160</v>
      </c>
      <c r="J612" t="str">
        <f>INDEX(temporary_or_permanent!B:B,MATCH(crop_data!F625,temporary_or_permanent!A:A,0))</f>
        <v>permanent</v>
      </c>
    </row>
    <row r="613" spans="1:10" hidden="1" x14ac:dyDescent="0.25">
      <c r="A613" s="8" t="s">
        <v>481</v>
      </c>
      <c r="B613" s="8" t="s">
        <v>793</v>
      </c>
      <c r="D613" t="s">
        <v>1157</v>
      </c>
      <c r="F613" t="s">
        <v>1046</v>
      </c>
      <c r="G613" t="s">
        <v>793</v>
      </c>
      <c r="H613" t="s">
        <v>905</v>
      </c>
      <c r="I613" t="s">
        <v>1160</v>
      </c>
      <c r="J613" t="str">
        <f>INDEX(temporary_or_permanent!B:B,MATCH(crop_data!F626,temporary_or_permanent!A:A,0))</f>
        <v>permanent</v>
      </c>
    </row>
    <row r="614" spans="1:10" hidden="1" x14ac:dyDescent="0.25">
      <c r="A614" s="8" t="s">
        <v>482</v>
      </c>
      <c r="B614" s="8" t="s">
        <v>793</v>
      </c>
      <c r="D614" t="s">
        <v>1157</v>
      </c>
      <c r="F614" t="s">
        <v>1046</v>
      </c>
      <c r="G614" t="s">
        <v>793</v>
      </c>
      <c r="H614" t="s">
        <v>905</v>
      </c>
      <c r="I614" t="s">
        <v>1160</v>
      </c>
      <c r="J614" t="str">
        <f>INDEX(temporary_or_permanent!B:B,MATCH(crop_data!F627,temporary_or_permanent!A:A,0))</f>
        <v>permanent</v>
      </c>
    </row>
    <row r="615" spans="1:10" hidden="1" x14ac:dyDescent="0.25">
      <c r="A615" s="28" t="s">
        <v>1261</v>
      </c>
      <c r="B615" s="8" t="s">
        <v>795</v>
      </c>
      <c r="D615" t="s">
        <v>1157</v>
      </c>
      <c r="F615" t="s">
        <v>1048</v>
      </c>
      <c r="G615" t="s">
        <v>1145</v>
      </c>
      <c r="H615" t="s">
        <v>905</v>
      </c>
      <c r="I615" t="s">
        <v>1160</v>
      </c>
      <c r="J615" t="str">
        <f>INDEX(temporary_or_permanent!B:B,MATCH(crop_data!F630,temporary_or_permanent!A:A,0))</f>
        <v>permanent</v>
      </c>
    </row>
    <row r="616" spans="1:10" hidden="1" x14ac:dyDescent="0.25">
      <c r="A616" s="30" t="s">
        <v>485</v>
      </c>
      <c r="B616" s="8" t="s">
        <v>795</v>
      </c>
      <c r="D616" t="s">
        <v>1157</v>
      </c>
      <c r="E616" t="s">
        <v>1262</v>
      </c>
      <c r="F616" t="s">
        <v>1048</v>
      </c>
      <c r="G616" t="s">
        <v>1145</v>
      </c>
      <c r="H616" t="s">
        <v>905</v>
      </c>
      <c r="I616" t="s">
        <v>1160</v>
      </c>
      <c r="J616" t="str">
        <f>INDEX(temporary_or_permanent!B:B,MATCH(crop_data!F631,temporary_or_permanent!A:A,0))</f>
        <v>permanent</v>
      </c>
    </row>
    <row r="617" spans="1:10" hidden="1" x14ac:dyDescent="0.25">
      <c r="A617" s="8" t="s">
        <v>488</v>
      </c>
      <c r="B617" s="8" t="s">
        <v>796</v>
      </c>
      <c r="D617" t="s">
        <v>1157</v>
      </c>
      <c r="F617" t="s">
        <v>1049</v>
      </c>
      <c r="G617" t="s">
        <v>796</v>
      </c>
      <c r="H617" t="s">
        <v>905</v>
      </c>
      <c r="I617" t="s">
        <v>1160</v>
      </c>
      <c r="J617" t="e">
        <f>INDEX(temporary_or_permanent!B:B,MATCH(crop_data!F634,temporary_or_permanent!A:A,0))</f>
        <v>#N/A</v>
      </c>
    </row>
    <row r="618" spans="1:10" hidden="1" x14ac:dyDescent="0.25">
      <c r="A618" s="8" t="s">
        <v>489</v>
      </c>
      <c r="B618" s="8" t="s">
        <v>796</v>
      </c>
      <c r="D618" t="s">
        <v>1157</v>
      </c>
      <c r="F618" t="s">
        <v>1049</v>
      </c>
      <c r="G618" t="s">
        <v>796</v>
      </c>
      <c r="H618" t="s">
        <v>905</v>
      </c>
      <c r="I618" t="s">
        <v>1160</v>
      </c>
      <c r="J618" t="str">
        <f>INDEX(temporary_or_permanent!B:B,MATCH(crop_data!F635,temporary_or_permanent!A:A,0))</f>
        <v>permanent</v>
      </c>
    </row>
    <row r="619" spans="1:10" hidden="1" x14ac:dyDescent="0.25">
      <c r="A619" s="8" t="s">
        <v>490</v>
      </c>
      <c r="B619" s="8" t="s">
        <v>797</v>
      </c>
      <c r="D619" t="s">
        <v>1157</v>
      </c>
      <c r="F619" t="s">
        <v>1443</v>
      </c>
      <c r="G619" t="s">
        <v>898</v>
      </c>
      <c r="H619" t="s">
        <v>905</v>
      </c>
      <c r="I619" t="s">
        <v>1160</v>
      </c>
      <c r="J619" t="str">
        <f>INDEX(temporary_or_permanent!B:B,MATCH(crop_data!F636,temporary_or_permanent!A:A,0))</f>
        <v>permanent</v>
      </c>
    </row>
    <row r="620" spans="1:10" hidden="1" x14ac:dyDescent="0.25">
      <c r="A620" s="8" t="s">
        <v>491</v>
      </c>
      <c r="B620" s="8" t="s">
        <v>797</v>
      </c>
      <c r="D620" t="s">
        <v>1157</v>
      </c>
      <c r="F620" t="s">
        <v>1443</v>
      </c>
      <c r="G620" t="s">
        <v>898</v>
      </c>
      <c r="H620" t="s">
        <v>905</v>
      </c>
      <c r="I620" t="s">
        <v>1160</v>
      </c>
      <c r="J620" t="str">
        <f>INDEX(temporary_or_permanent!B:B,MATCH(crop_data!F637,temporary_or_permanent!A:A,0))</f>
        <v>permanent</v>
      </c>
    </row>
    <row r="621" spans="1:10" hidden="1" x14ac:dyDescent="0.25">
      <c r="A621" s="8" t="s">
        <v>492</v>
      </c>
      <c r="B621" s="8" t="s">
        <v>797</v>
      </c>
      <c r="D621" t="s">
        <v>1157</v>
      </c>
      <c r="F621" t="s">
        <v>1443</v>
      </c>
      <c r="G621" t="s">
        <v>898</v>
      </c>
      <c r="H621" t="s">
        <v>905</v>
      </c>
      <c r="I621" t="s">
        <v>1160</v>
      </c>
      <c r="J621" t="str">
        <f>INDEX(temporary_or_permanent!B:B,MATCH(crop_data!F638,temporary_or_permanent!A:A,0))</f>
        <v>permanent</v>
      </c>
    </row>
    <row r="622" spans="1:10" hidden="1" x14ac:dyDescent="0.25">
      <c r="A622" s="8" t="s">
        <v>1264</v>
      </c>
      <c r="B622" s="8" t="s">
        <v>797</v>
      </c>
      <c r="D622" t="s">
        <v>1157</v>
      </c>
      <c r="F622" t="s">
        <v>1443</v>
      </c>
      <c r="G622" t="s">
        <v>898</v>
      </c>
      <c r="H622" t="s">
        <v>905</v>
      </c>
      <c r="I622" t="s">
        <v>1160</v>
      </c>
      <c r="J622" t="str">
        <f>INDEX(temporary_or_permanent!B:B,MATCH(crop_data!F639,temporary_or_permanent!A:A,0))</f>
        <v>temporary</v>
      </c>
    </row>
    <row r="623" spans="1:10" hidden="1" x14ac:dyDescent="0.25">
      <c r="A623" s="8" t="s">
        <v>493</v>
      </c>
      <c r="B623" s="8" t="s">
        <v>751</v>
      </c>
      <c r="D623" t="s">
        <v>1157</v>
      </c>
      <c r="F623" t="s">
        <v>1443</v>
      </c>
      <c r="G623" t="s">
        <v>898</v>
      </c>
      <c r="H623" t="s">
        <v>905</v>
      </c>
      <c r="I623" t="s">
        <v>1160</v>
      </c>
      <c r="J623" t="str">
        <f>INDEX(temporary_or_permanent!B:B,MATCH(crop_data!F640,temporary_or_permanent!A:A,0))</f>
        <v>temporary</v>
      </c>
    </row>
    <row r="624" spans="1:10" hidden="1" x14ac:dyDescent="0.25">
      <c r="A624" s="8" t="s">
        <v>494</v>
      </c>
      <c r="B624" s="8" t="s">
        <v>744</v>
      </c>
      <c r="D624" t="s">
        <v>1157</v>
      </c>
      <c r="F624" t="s">
        <v>1051</v>
      </c>
      <c r="G624" t="s">
        <v>867</v>
      </c>
      <c r="H624" t="s">
        <v>905</v>
      </c>
      <c r="I624" t="s">
        <v>1160</v>
      </c>
      <c r="J624" t="str">
        <f>INDEX(temporary_or_permanent!B:B,MATCH(crop_data!F641,temporary_or_permanent!A:A,0))</f>
        <v>temporary</v>
      </c>
    </row>
    <row r="625" spans="1:10" hidden="1" x14ac:dyDescent="0.25">
      <c r="A625" s="8" t="s">
        <v>511</v>
      </c>
      <c r="B625" s="8" t="s">
        <v>796</v>
      </c>
      <c r="D625" t="s">
        <v>1157</v>
      </c>
      <c r="F625" t="s">
        <v>1049</v>
      </c>
      <c r="G625" t="s">
        <v>796</v>
      </c>
      <c r="H625" t="s">
        <v>905</v>
      </c>
      <c r="I625" t="s">
        <v>1160</v>
      </c>
      <c r="J625" t="str">
        <f>INDEX(temporary_or_permanent!B:B,MATCH(crop_data!F665,temporary_or_permanent!A:A,0))</f>
        <v>temporary</v>
      </c>
    </row>
    <row r="626" spans="1:10" hidden="1" x14ac:dyDescent="0.25">
      <c r="A626" s="8" t="s">
        <v>521</v>
      </c>
      <c r="B626" s="8" t="s">
        <v>804</v>
      </c>
      <c r="D626" t="s">
        <v>1157</v>
      </c>
      <c r="F626" t="s">
        <v>1057</v>
      </c>
      <c r="G626" t="s">
        <v>804</v>
      </c>
      <c r="H626" t="s">
        <v>905</v>
      </c>
      <c r="I626" t="s">
        <v>1160</v>
      </c>
      <c r="J626" t="str">
        <f>INDEX(temporary_or_permanent!B:B,MATCH(crop_data!F676,temporary_or_permanent!A:A,0))</f>
        <v>temporary</v>
      </c>
    </row>
    <row r="627" spans="1:10" hidden="1" x14ac:dyDescent="0.25">
      <c r="A627" s="8" t="s">
        <v>529</v>
      </c>
      <c r="B627" s="8" t="s">
        <v>807</v>
      </c>
      <c r="D627" t="s">
        <v>1157</v>
      </c>
      <c r="F627" t="s">
        <v>1059</v>
      </c>
      <c r="G627" t="s">
        <v>807</v>
      </c>
      <c r="H627" t="s">
        <v>905</v>
      </c>
      <c r="I627" t="s">
        <v>1160</v>
      </c>
      <c r="J627" t="str">
        <f>INDEX(temporary_or_permanent!B:B,MATCH(crop_data!F684,temporary_or_permanent!A:A,0))</f>
        <v>temporary</v>
      </c>
    </row>
    <row r="628" spans="1:10" hidden="1" x14ac:dyDescent="0.25">
      <c r="A628" s="8" t="s">
        <v>590</v>
      </c>
      <c r="B628" s="8" t="s">
        <v>797</v>
      </c>
      <c r="D628" t="s">
        <v>1157</v>
      </c>
      <c r="F628" t="s">
        <v>1050</v>
      </c>
      <c r="G628" t="s">
        <v>1138</v>
      </c>
      <c r="H628" t="s">
        <v>905</v>
      </c>
      <c r="I628" t="s">
        <v>1160</v>
      </c>
      <c r="J628" t="str">
        <f>INDEX(temporary_or_permanent!B:B,MATCH(crop_data!F778,temporary_or_permanent!A:A,0))</f>
        <v>temporary</v>
      </c>
    </row>
    <row r="629" spans="1:10" hidden="1" x14ac:dyDescent="0.25">
      <c r="A629" s="8" t="s">
        <v>591</v>
      </c>
      <c r="B629" s="8" t="s">
        <v>797</v>
      </c>
      <c r="D629" t="s">
        <v>1157</v>
      </c>
      <c r="F629" t="s">
        <v>1050</v>
      </c>
      <c r="G629" t="s">
        <v>1138</v>
      </c>
      <c r="H629" t="s">
        <v>905</v>
      </c>
      <c r="I629" t="s">
        <v>1160</v>
      </c>
      <c r="J629" t="str">
        <f>INDEX(temporary_or_permanent!B:B,MATCH(crop_data!F779,temporary_or_permanent!A:A,0))</f>
        <v>temporary</v>
      </c>
    </row>
    <row r="630" spans="1:10" hidden="1" x14ac:dyDescent="0.25">
      <c r="A630" s="8" t="s">
        <v>1290</v>
      </c>
      <c r="B630" s="8" t="s">
        <v>797</v>
      </c>
      <c r="D630" t="s">
        <v>1157</v>
      </c>
      <c r="F630" t="s">
        <v>1050</v>
      </c>
      <c r="G630" t="s">
        <v>1138</v>
      </c>
      <c r="H630" t="s">
        <v>905</v>
      </c>
      <c r="I630" t="s">
        <v>1160</v>
      </c>
      <c r="J630" t="str">
        <f>INDEX(temporary_or_permanent!B:B,MATCH(crop_data!F780,temporary_or_permanent!A:A,0))</f>
        <v>temporary</v>
      </c>
    </row>
    <row r="631" spans="1:10" hidden="1" x14ac:dyDescent="0.25">
      <c r="A631" s="8" t="s">
        <v>1364</v>
      </c>
      <c r="B631" s="8" t="s">
        <v>797</v>
      </c>
      <c r="D631" t="s">
        <v>1157</v>
      </c>
      <c r="F631" t="s">
        <v>1050</v>
      </c>
      <c r="G631" t="s">
        <v>1138</v>
      </c>
      <c r="H631" t="s">
        <v>905</v>
      </c>
      <c r="I631" t="s">
        <v>1160</v>
      </c>
      <c r="J631" t="str">
        <f>INDEX(temporary_or_permanent!B:B,MATCH(crop_data!F781,temporary_or_permanent!A:A,0))</f>
        <v>temporary</v>
      </c>
    </row>
    <row r="632" spans="1:10" hidden="1" x14ac:dyDescent="0.25">
      <c r="A632" s="8" t="s">
        <v>592</v>
      </c>
      <c r="B632" s="8" t="s">
        <v>815</v>
      </c>
      <c r="D632" t="s">
        <v>1157</v>
      </c>
      <c r="F632" t="s">
        <v>1070</v>
      </c>
      <c r="G632" t="s">
        <v>815</v>
      </c>
      <c r="H632" t="s">
        <v>905</v>
      </c>
      <c r="I632" t="s">
        <v>1160</v>
      </c>
      <c r="J632" t="s">
        <v>1446</v>
      </c>
    </row>
    <row r="633" spans="1:10" hidden="1" x14ac:dyDescent="0.25">
      <c r="A633" s="8" t="s">
        <v>593</v>
      </c>
      <c r="B633" s="8" t="s">
        <v>815</v>
      </c>
      <c r="D633" t="s">
        <v>1157</v>
      </c>
      <c r="F633" t="s">
        <v>1070</v>
      </c>
      <c r="G633" t="s">
        <v>815</v>
      </c>
      <c r="H633" t="s">
        <v>905</v>
      </c>
      <c r="I633" t="s">
        <v>1160</v>
      </c>
      <c r="J633" t="s">
        <v>1446</v>
      </c>
    </row>
    <row r="634" spans="1:10" hidden="1" x14ac:dyDescent="0.25">
      <c r="A634" s="8" t="s">
        <v>594</v>
      </c>
      <c r="B634" s="8" t="s">
        <v>815</v>
      </c>
      <c r="D634" t="s">
        <v>1157</v>
      </c>
      <c r="F634" t="s">
        <v>1448</v>
      </c>
      <c r="G634" t="s">
        <v>815</v>
      </c>
      <c r="H634" t="s">
        <v>905</v>
      </c>
      <c r="I634" t="s">
        <v>1160</v>
      </c>
      <c r="J634" t="s">
        <v>1446</v>
      </c>
    </row>
    <row r="635" spans="1:10" hidden="1" x14ac:dyDescent="0.25">
      <c r="A635" s="7" t="s">
        <v>604</v>
      </c>
      <c r="B635" s="8" t="s">
        <v>735</v>
      </c>
      <c r="D635" t="s">
        <v>1157</v>
      </c>
      <c r="E635" t="s">
        <v>1164</v>
      </c>
      <c r="F635" t="s">
        <v>1006</v>
      </c>
      <c r="G635" t="s">
        <v>1137</v>
      </c>
      <c r="H635" t="s">
        <v>905</v>
      </c>
      <c r="I635" t="s">
        <v>1160</v>
      </c>
      <c r="J635" t="str">
        <f>INDEX(temporary_or_permanent!B:B,MATCH(crop_data!F797,temporary_or_permanent!A:A,0))</f>
        <v>temporary</v>
      </c>
    </row>
    <row r="636" spans="1:10" hidden="1" x14ac:dyDescent="0.25">
      <c r="A636" s="8" t="s">
        <v>605</v>
      </c>
      <c r="B636" s="8" t="s">
        <v>818</v>
      </c>
      <c r="D636" t="s">
        <v>1157</v>
      </c>
      <c r="F636" t="s">
        <v>1075</v>
      </c>
      <c r="G636" t="s">
        <v>1140</v>
      </c>
      <c r="H636" t="s">
        <v>905</v>
      </c>
      <c r="I636" t="s">
        <v>1160</v>
      </c>
      <c r="J636" t="str">
        <f>INDEX(temporary_or_permanent!B:B,MATCH(crop_data!F798,temporary_or_permanent!A:A,0))</f>
        <v>temporary</v>
      </c>
    </row>
    <row r="637" spans="1:10" hidden="1" x14ac:dyDescent="0.25">
      <c r="A637" s="8" t="s">
        <v>628</v>
      </c>
      <c r="B637" s="8" t="s">
        <v>735</v>
      </c>
      <c r="D637" t="s">
        <v>1157</v>
      </c>
      <c r="F637" t="s">
        <v>1006</v>
      </c>
      <c r="G637" t="s">
        <v>1137</v>
      </c>
      <c r="H637" t="s">
        <v>905</v>
      </c>
      <c r="I637" t="s">
        <v>1160</v>
      </c>
      <c r="J637" t="str">
        <f>INDEX(temporary_or_permanent!B:B,MATCH(crop_data!F830,temporary_or_permanent!A:A,0))</f>
        <v>temporary</v>
      </c>
    </row>
    <row r="638" spans="1:10" hidden="1" x14ac:dyDescent="0.25">
      <c r="A638" s="8" t="s">
        <v>2</v>
      </c>
      <c r="B638" s="8" t="s">
        <v>674</v>
      </c>
      <c r="D638" t="s">
        <v>1157</v>
      </c>
      <c r="F638" t="s">
        <v>964</v>
      </c>
      <c r="G638" t="s">
        <v>1126</v>
      </c>
      <c r="H638" t="s">
        <v>901</v>
      </c>
      <c r="I638" t="s">
        <v>1160</v>
      </c>
      <c r="J638" t="str">
        <f>INDEX(temporary_or_permanent!B:B,MATCH(crop_data!F4,temporary_or_permanent!A:A,0))</f>
        <v>temporary</v>
      </c>
    </row>
    <row r="639" spans="1:10" hidden="1" x14ac:dyDescent="0.25">
      <c r="A639" s="8" t="s">
        <v>260</v>
      </c>
      <c r="B639" s="8" t="s">
        <v>725</v>
      </c>
      <c r="D639" t="s">
        <v>1157</v>
      </c>
      <c r="F639" t="s">
        <v>997</v>
      </c>
      <c r="G639" t="s">
        <v>1136</v>
      </c>
      <c r="H639" t="s">
        <v>901</v>
      </c>
      <c r="I639" t="s">
        <v>1160</v>
      </c>
      <c r="J639" t="str">
        <f>INDEX(temporary_or_permanent!B:B,MATCH(crop_data!F339,temporary_or_permanent!A:A,0))</f>
        <v>permanent</v>
      </c>
    </row>
    <row r="640" spans="1:10" hidden="1" x14ac:dyDescent="0.25">
      <c r="A640" s="8" t="s">
        <v>261</v>
      </c>
      <c r="B640" s="8" t="s">
        <v>725</v>
      </c>
      <c r="D640" t="s">
        <v>1157</v>
      </c>
      <c r="F640" t="s">
        <v>997</v>
      </c>
      <c r="G640" t="s">
        <v>1136</v>
      </c>
      <c r="H640" t="s">
        <v>901</v>
      </c>
      <c r="I640" t="s">
        <v>1160</v>
      </c>
      <c r="J640" t="str">
        <f>INDEX(temporary_or_permanent!B:B,MATCH(crop_data!F340,temporary_or_permanent!A:A,0))</f>
        <v>permanent</v>
      </c>
    </row>
    <row r="641" spans="1:10" hidden="1" x14ac:dyDescent="0.25">
      <c r="A641" s="8" t="s">
        <v>262</v>
      </c>
      <c r="B641" s="8" t="s">
        <v>725</v>
      </c>
      <c r="D641" t="s">
        <v>1157</v>
      </c>
      <c r="F641" t="s">
        <v>997</v>
      </c>
      <c r="G641" t="s">
        <v>1136</v>
      </c>
      <c r="H641" t="s">
        <v>901</v>
      </c>
      <c r="I641" t="s">
        <v>1162</v>
      </c>
      <c r="J641" t="str">
        <f>INDEX(temporary_or_permanent!B:B,MATCH(crop_data!F341,temporary_or_permanent!A:A,0))</f>
        <v>permanent</v>
      </c>
    </row>
    <row r="642" spans="1:10" hidden="1" x14ac:dyDescent="0.25">
      <c r="A642" s="8" t="s">
        <v>1223</v>
      </c>
      <c r="B642" s="8" t="s">
        <v>725</v>
      </c>
      <c r="D642" t="s">
        <v>1157</v>
      </c>
      <c r="F642" t="s">
        <v>997</v>
      </c>
      <c r="G642" t="s">
        <v>1136</v>
      </c>
      <c r="H642" t="s">
        <v>901</v>
      </c>
      <c r="I642" t="s">
        <v>1162</v>
      </c>
      <c r="J642" t="str">
        <f>INDEX(temporary_or_permanent!B:B,MATCH(crop_data!F342,temporary_or_permanent!A:A,0))</f>
        <v>temporary</v>
      </c>
    </row>
    <row r="643" spans="1:10" hidden="1" x14ac:dyDescent="0.25">
      <c r="A643" s="8" t="s">
        <v>1309</v>
      </c>
      <c r="B643" s="8" t="s">
        <v>725</v>
      </c>
      <c r="D643" t="s">
        <v>1157</v>
      </c>
      <c r="F643" t="s">
        <v>997</v>
      </c>
      <c r="G643" t="s">
        <v>1136</v>
      </c>
      <c r="H643" t="s">
        <v>901</v>
      </c>
      <c r="I643" t="s">
        <v>1162</v>
      </c>
      <c r="J643" t="str">
        <f>INDEX(temporary_or_permanent!B:B,MATCH(crop_data!F343,temporary_or_permanent!A:A,0))</f>
        <v>temporary</v>
      </c>
    </row>
    <row r="644" spans="1:10" hidden="1" x14ac:dyDescent="0.25">
      <c r="A644" s="8" t="s">
        <v>263</v>
      </c>
      <c r="B644" s="8" t="s">
        <v>725</v>
      </c>
      <c r="D644" t="s">
        <v>1157</v>
      </c>
      <c r="F644" t="s">
        <v>997</v>
      </c>
      <c r="G644" t="s">
        <v>1136</v>
      </c>
      <c r="H644" t="s">
        <v>901</v>
      </c>
      <c r="I644" t="s">
        <v>1162</v>
      </c>
      <c r="J644" t="e">
        <f>INDEX(temporary_or_permanent!B:B,MATCH(crop_data!F344,temporary_or_permanent!A:A,0))</f>
        <v>#N/A</v>
      </c>
    </row>
    <row r="645" spans="1:10" hidden="1" x14ac:dyDescent="0.25">
      <c r="A645" s="8" t="s">
        <v>1326</v>
      </c>
      <c r="B645" s="8" t="s">
        <v>725</v>
      </c>
      <c r="D645" t="s">
        <v>1157</v>
      </c>
      <c r="F645" t="s">
        <v>997</v>
      </c>
      <c r="G645" t="s">
        <v>1136</v>
      </c>
      <c r="H645" t="s">
        <v>901</v>
      </c>
      <c r="I645" t="s">
        <v>1160</v>
      </c>
      <c r="J645" t="str">
        <f>INDEX(temporary_or_permanent!B:B,MATCH(crop_data!F345,temporary_or_permanent!A:A,0))</f>
        <v>temporary</v>
      </c>
    </row>
    <row r="646" spans="1:10" hidden="1" x14ac:dyDescent="0.25">
      <c r="A646" s="8" t="s">
        <v>264</v>
      </c>
      <c r="B646" s="8" t="s">
        <v>725</v>
      </c>
      <c r="D646" t="s">
        <v>1157</v>
      </c>
      <c r="F646" t="s">
        <v>997</v>
      </c>
      <c r="G646" t="s">
        <v>1136</v>
      </c>
      <c r="H646" t="s">
        <v>901</v>
      </c>
      <c r="I646" t="s">
        <v>1162</v>
      </c>
      <c r="J646" t="str">
        <f>INDEX(temporary_or_permanent!B:B,MATCH(crop_data!F346,temporary_or_permanent!A:A,0))</f>
        <v>temporary</v>
      </c>
    </row>
    <row r="647" spans="1:10" hidden="1" x14ac:dyDescent="0.25">
      <c r="A647" s="8" t="s">
        <v>265</v>
      </c>
      <c r="B647" s="8" t="s">
        <v>725</v>
      </c>
      <c r="D647" t="s">
        <v>1157</v>
      </c>
      <c r="F647" t="s">
        <v>997</v>
      </c>
      <c r="G647" t="s">
        <v>1136</v>
      </c>
      <c r="H647" t="s">
        <v>901</v>
      </c>
      <c r="I647" t="s">
        <v>1162</v>
      </c>
      <c r="J647" t="str">
        <f>INDEX(temporary_or_permanent!B:B,MATCH(crop_data!F347,temporary_or_permanent!A:A,0))</f>
        <v>temporary</v>
      </c>
    </row>
    <row r="648" spans="1:10" hidden="1" x14ac:dyDescent="0.25">
      <c r="A648" s="8" t="s">
        <v>266</v>
      </c>
      <c r="B648" s="8" t="s">
        <v>725</v>
      </c>
      <c r="D648" t="s">
        <v>1157</v>
      </c>
      <c r="F648" t="s">
        <v>997</v>
      </c>
      <c r="G648" t="s">
        <v>1136</v>
      </c>
      <c r="H648" t="s">
        <v>901</v>
      </c>
      <c r="I648" t="s">
        <v>1162</v>
      </c>
      <c r="J648" t="str">
        <f>INDEX(temporary_or_permanent!B:B,MATCH(crop_data!F348,temporary_or_permanent!A:A,0))</f>
        <v>temporary</v>
      </c>
    </row>
    <row r="649" spans="1:10" hidden="1" x14ac:dyDescent="0.25">
      <c r="A649" s="8" t="s">
        <v>267</v>
      </c>
      <c r="B649" s="8" t="s">
        <v>725</v>
      </c>
      <c r="D649" t="s">
        <v>1157</v>
      </c>
      <c r="F649" t="s">
        <v>997</v>
      </c>
      <c r="G649" t="s">
        <v>1136</v>
      </c>
      <c r="H649" t="s">
        <v>901</v>
      </c>
      <c r="I649" t="s">
        <v>1162</v>
      </c>
      <c r="J649" t="str">
        <f>INDEX(temporary_or_permanent!B:B,MATCH(crop_data!F349,temporary_or_permanent!A:A,0))</f>
        <v>temporary</v>
      </c>
    </row>
    <row r="650" spans="1:10" hidden="1" x14ac:dyDescent="0.25">
      <c r="A650" s="8" t="s">
        <v>268</v>
      </c>
      <c r="B650" s="8" t="s">
        <v>725</v>
      </c>
      <c r="D650" t="s">
        <v>1157</v>
      </c>
      <c r="F650" t="s">
        <v>997</v>
      </c>
      <c r="G650" t="s">
        <v>1136</v>
      </c>
      <c r="H650" t="s">
        <v>901</v>
      </c>
      <c r="I650" t="s">
        <v>1162</v>
      </c>
      <c r="J650">
        <f>INDEX(temporary_or_permanent!B:B,MATCH(crop_data!F350,temporary_or_permanent!A:A,0))</f>
        <v>0</v>
      </c>
    </row>
    <row r="651" spans="1:10" hidden="1" x14ac:dyDescent="0.25">
      <c r="A651" s="8" t="s">
        <v>269</v>
      </c>
      <c r="B651" s="8" t="s">
        <v>725</v>
      </c>
      <c r="D651" t="s">
        <v>1157</v>
      </c>
      <c r="F651" t="s">
        <v>997</v>
      </c>
      <c r="G651" t="s">
        <v>1136</v>
      </c>
      <c r="H651" t="s">
        <v>901</v>
      </c>
      <c r="I651" t="s">
        <v>1162</v>
      </c>
      <c r="J651" t="e">
        <f>INDEX(temporary_or_permanent!B:B,MATCH(crop_data!F351,temporary_or_permanent!A:A,0))</f>
        <v>#N/A</v>
      </c>
    </row>
    <row r="652" spans="1:10" hidden="1" x14ac:dyDescent="0.25">
      <c r="A652" s="8" t="s">
        <v>270</v>
      </c>
      <c r="B652" s="8" t="s">
        <v>725</v>
      </c>
      <c r="D652" t="s">
        <v>1157</v>
      </c>
      <c r="F652" t="s">
        <v>997</v>
      </c>
      <c r="G652" t="s">
        <v>1136</v>
      </c>
      <c r="H652" t="s">
        <v>901</v>
      </c>
      <c r="I652" t="s">
        <v>1162</v>
      </c>
      <c r="J652" t="e">
        <f>INDEX(temporary_or_permanent!B:B,MATCH(crop_data!F352,temporary_or_permanent!A:A,0))</f>
        <v>#N/A</v>
      </c>
    </row>
    <row r="653" spans="1:10" hidden="1" x14ac:dyDescent="0.25">
      <c r="A653" s="8" t="s">
        <v>1224</v>
      </c>
      <c r="B653" s="8" t="s">
        <v>725</v>
      </c>
      <c r="D653" t="s">
        <v>1157</v>
      </c>
      <c r="F653" t="s">
        <v>997</v>
      </c>
      <c r="G653" t="s">
        <v>1136</v>
      </c>
      <c r="H653" t="s">
        <v>901</v>
      </c>
      <c r="I653" t="s">
        <v>1162</v>
      </c>
      <c r="J653" t="e">
        <f>INDEX(temporary_or_permanent!B:B,MATCH(crop_data!F353,temporary_or_permanent!A:A,0))</f>
        <v>#N/A</v>
      </c>
    </row>
    <row r="654" spans="1:10" hidden="1" x14ac:dyDescent="0.25">
      <c r="A654" s="8" t="s">
        <v>271</v>
      </c>
      <c r="B654" s="8" t="s">
        <v>725</v>
      </c>
      <c r="D654" t="s">
        <v>1157</v>
      </c>
      <c r="F654" t="s">
        <v>997</v>
      </c>
      <c r="G654" t="s">
        <v>1136</v>
      </c>
      <c r="H654" t="s">
        <v>901</v>
      </c>
      <c r="I654" t="s">
        <v>1162</v>
      </c>
      <c r="J654" t="str">
        <f>INDEX(temporary_or_permanent!B:B,MATCH(crop_data!F354,temporary_or_permanent!A:A,0))</f>
        <v>temporary</v>
      </c>
    </row>
    <row r="655" spans="1:10" hidden="1" x14ac:dyDescent="0.25">
      <c r="A655" s="8" t="s">
        <v>272</v>
      </c>
      <c r="B655" s="8" t="s">
        <v>725</v>
      </c>
      <c r="D655" t="s">
        <v>1157</v>
      </c>
      <c r="F655" t="s">
        <v>997</v>
      </c>
      <c r="G655" t="s">
        <v>1136</v>
      </c>
      <c r="H655" t="s">
        <v>901</v>
      </c>
      <c r="I655" t="s">
        <v>1162</v>
      </c>
      <c r="J655" t="str">
        <f>INDEX(temporary_or_permanent!B:B,MATCH(crop_data!F355,temporary_or_permanent!A:A,0))</f>
        <v>temporary</v>
      </c>
    </row>
    <row r="656" spans="1:10" hidden="1" x14ac:dyDescent="0.25">
      <c r="A656" s="8" t="s">
        <v>1392</v>
      </c>
      <c r="B656" s="8" t="s">
        <v>725</v>
      </c>
      <c r="D656" t="s">
        <v>1157</v>
      </c>
      <c r="F656" t="s">
        <v>997</v>
      </c>
      <c r="G656" t="s">
        <v>1136</v>
      </c>
      <c r="H656" t="s">
        <v>901</v>
      </c>
      <c r="I656" t="s">
        <v>1162</v>
      </c>
      <c r="J656">
        <f>INDEX(temporary_or_permanent!B:B,MATCH(crop_data!F356,temporary_or_permanent!A:A,0))</f>
        <v>0</v>
      </c>
    </row>
    <row r="657" spans="1:10" hidden="1" x14ac:dyDescent="0.25">
      <c r="A657" s="8" t="s">
        <v>1225</v>
      </c>
      <c r="B657" s="8" t="s">
        <v>725</v>
      </c>
      <c r="D657" t="s">
        <v>1157</v>
      </c>
      <c r="F657" t="s">
        <v>997</v>
      </c>
      <c r="G657" t="s">
        <v>1136</v>
      </c>
      <c r="H657" t="s">
        <v>901</v>
      </c>
      <c r="I657" t="s">
        <v>1162</v>
      </c>
      <c r="J657">
        <f>INDEX(temporary_or_permanent!B:B,MATCH(crop_data!F357,temporary_or_permanent!A:A,0))</f>
        <v>0</v>
      </c>
    </row>
    <row r="658" spans="1:10" hidden="1" x14ac:dyDescent="0.25">
      <c r="A658" s="8" t="s">
        <v>273</v>
      </c>
      <c r="B658" s="8" t="s">
        <v>725</v>
      </c>
      <c r="D658" t="s">
        <v>1157</v>
      </c>
      <c r="F658" t="s">
        <v>997</v>
      </c>
      <c r="G658" t="s">
        <v>1136</v>
      </c>
      <c r="H658" t="s">
        <v>901</v>
      </c>
      <c r="I658" t="s">
        <v>1162</v>
      </c>
      <c r="J658">
        <f>INDEX(temporary_or_permanent!B:B,MATCH(crop_data!F358,temporary_or_permanent!A:A,0))</f>
        <v>0</v>
      </c>
    </row>
    <row r="659" spans="1:10" hidden="1" x14ac:dyDescent="0.25">
      <c r="A659" s="8" t="s">
        <v>1327</v>
      </c>
      <c r="B659" s="8" t="s">
        <v>725</v>
      </c>
      <c r="D659" t="s">
        <v>1157</v>
      </c>
      <c r="F659" t="s">
        <v>997</v>
      </c>
      <c r="G659" t="s">
        <v>1136</v>
      </c>
      <c r="H659" t="s">
        <v>901</v>
      </c>
      <c r="I659" t="s">
        <v>1160</v>
      </c>
      <c r="J659" t="e">
        <f>INDEX(temporary_or_permanent!B:B,MATCH(crop_data!F359,temporary_or_permanent!A:A,0))</f>
        <v>#N/A</v>
      </c>
    </row>
    <row r="660" spans="1:10" hidden="1" x14ac:dyDescent="0.25">
      <c r="A660" s="8" t="s">
        <v>274</v>
      </c>
      <c r="B660" s="8" t="s">
        <v>725</v>
      </c>
      <c r="D660" t="s">
        <v>1157</v>
      </c>
      <c r="F660" t="s">
        <v>997</v>
      </c>
      <c r="G660" t="s">
        <v>1136</v>
      </c>
      <c r="H660" t="s">
        <v>901</v>
      </c>
      <c r="I660" t="s">
        <v>1162</v>
      </c>
      <c r="J660" t="str">
        <f>INDEX(temporary_or_permanent!B:B,MATCH(crop_data!F360,temporary_or_permanent!A:A,0))</f>
        <v>temporary</v>
      </c>
    </row>
    <row r="661" spans="1:10" hidden="1" x14ac:dyDescent="0.25">
      <c r="A661" s="8" t="s">
        <v>275</v>
      </c>
      <c r="B661" s="8" t="s">
        <v>725</v>
      </c>
      <c r="D661" t="s">
        <v>1157</v>
      </c>
      <c r="F661" t="s">
        <v>997</v>
      </c>
      <c r="G661" t="s">
        <v>1136</v>
      </c>
      <c r="H661" t="s">
        <v>901</v>
      </c>
      <c r="I661" t="s">
        <v>1162</v>
      </c>
      <c r="J661" t="str">
        <f>INDEX(temporary_or_permanent!B:B,MATCH(crop_data!F361,temporary_or_permanent!A:A,0))</f>
        <v>permanent</v>
      </c>
    </row>
    <row r="662" spans="1:10" hidden="1" x14ac:dyDescent="0.25">
      <c r="A662" s="8" t="s">
        <v>276</v>
      </c>
      <c r="B662" s="8" t="s">
        <v>725</v>
      </c>
      <c r="D662" t="s">
        <v>1157</v>
      </c>
      <c r="F662" t="s">
        <v>997</v>
      </c>
      <c r="G662" t="s">
        <v>1136</v>
      </c>
      <c r="H662" t="s">
        <v>901</v>
      </c>
      <c r="I662" t="s">
        <v>1162</v>
      </c>
      <c r="J662" t="str">
        <f>INDEX(temporary_or_permanent!B:B,MATCH(crop_data!F362,temporary_or_permanent!A:A,0))</f>
        <v>permanent</v>
      </c>
    </row>
    <row r="663" spans="1:10" hidden="1" x14ac:dyDescent="0.25">
      <c r="A663" s="8" t="s">
        <v>277</v>
      </c>
      <c r="B663" s="8" t="s">
        <v>725</v>
      </c>
      <c r="D663" t="s">
        <v>1157</v>
      </c>
      <c r="F663" t="s">
        <v>997</v>
      </c>
      <c r="G663" t="s">
        <v>1136</v>
      </c>
      <c r="H663" t="s">
        <v>901</v>
      </c>
      <c r="I663" t="s">
        <v>1162</v>
      </c>
      <c r="J663" t="str">
        <f>INDEX(temporary_or_permanent!B:B,MATCH(crop_data!F363,temporary_or_permanent!A:A,0))</f>
        <v>permanent</v>
      </c>
    </row>
    <row r="664" spans="1:10" hidden="1" x14ac:dyDescent="0.25">
      <c r="A664" s="8" t="s">
        <v>1226</v>
      </c>
      <c r="B664" s="8" t="s">
        <v>725</v>
      </c>
      <c r="D664" t="s">
        <v>1157</v>
      </c>
      <c r="F664" t="s">
        <v>997</v>
      </c>
      <c r="G664" t="s">
        <v>1136</v>
      </c>
      <c r="H664" t="s">
        <v>901</v>
      </c>
      <c r="I664" t="s">
        <v>1162</v>
      </c>
      <c r="J664" t="str">
        <f>INDEX(temporary_or_permanent!B:B,MATCH(crop_data!F364,temporary_or_permanent!A:A,0))</f>
        <v>permanent</v>
      </c>
    </row>
    <row r="665" spans="1:10" hidden="1" x14ac:dyDescent="0.25">
      <c r="A665" s="8" t="s">
        <v>278</v>
      </c>
      <c r="B665" s="8" t="s">
        <v>725</v>
      </c>
      <c r="D665" t="s">
        <v>1157</v>
      </c>
      <c r="F665" t="s">
        <v>997</v>
      </c>
      <c r="G665" t="s">
        <v>1136</v>
      </c>
      <c r="H665" t="s">
        <v>901</v>
      </c>
      <c r="I665" t="s">
        <v>1162</v>
      </c>
      <c r="J665" t="e">
        <f>INDEX(temporary_or_permanent!B:B,MATCH(crop_data!F365,temporary_or_permanent!A:A,0))</f>
        <v>#N/A</v>
      </c>
    </row>
    <row r="666" spans="1:10" hidden="1" x14ac:dyDescent="0.25">
      <c r="A666" s="8" t="s">
        <v>279</v>
      </c>
      <c r="B666" s="8" t="s">
        <v>725</v>
      </c>
      <c r="D666" t="s">
        <v>1157</v>
      </c>
      <c r="F666" t="s">
        <v>997</v>
      </c>
      <c r="G666" t="s">
        <v>1136</v>
      </c>
      <c r="H666" t="s">
        <v>901</v>
      </c>
      <c r="I666" t="s">
        <v>1162</v>
      </c>
      <c r="J666" t="e">
        <f>INDEX(temporary_or_permanent!B:B,MATCH(crop_data!F366,temporary_or_permanent!A:A,0))</f>
        <v>#N/A</v>
      </c>
    </row>
    <row r="667" spans="1:10" hidden="1" x14ac:dyDescent="0.25">
      <c r="A667" s="8" t="s">
        <v>280</v>
      </c>
      <c r="B667" s="8" t="s">
        <v>725</v>
      </c>
      <c r="D667" t="s">
        <v>1157</v>
      </c>
      <c r="F667" t="s">
        <v>997</v>
      </c>
      <c r="G667" t="s">
        <v>1136</v>
      </c>
      <c r="H667" t="s">
        <v>901</v>
      </c>
      <c r="I667" t="s">
        <v>1162</v>
      </c>
      <c r="J667" t="e">
        <f>INDEX(temporary_or_permanent!B:B,MATCH(crop_data!F367,temporary_or_permanent!A:A,0))</f>
        <v>#N/A</v>
      </c>
    </row>
    <row r="668" spans="1:10" hidden="1" x14ac:dyDescent="0.25">
      <c r="A668" s="8" t="s">
        <v>281</v>
      </c>
      <c r="B668" s="8" t="s">
        <v>725</v>
      </c>
      <c r="D668" t="s">
        <v>1157</v>
      </c>
      <c r="F668" t="s">
        <v>997</v>
      </c>
      <c r="G668" t="s">
        <v>1136</v>
      </c>
      <c r="H668" t="s">
        <v>901</v>
      </c>
      <c r="I668" t="s">
        <v>1162</v>
      </c>
      <c r="J668" t="e">
        <f>INDEX(temporary_or_permanent!B:B,MATCH(crop_data!F368,temporary_or_permanent!A:A,0))</f>
        <v>#N/A</v>
      </c>
    </row>
    <row r="669" spans="1:10" hidden="1" x14ac:dyDescent="0.25">
      <c r="A669" s="8" t="s">
        <v>310</v>
      </c>
      <c r="B669" s="8" t="s">
        <v>733</v>
      </c>
      <c r="D669" t="s">
        <v>1157</v>
      </c>
      <c r="F669" t="s">
        <v>1004</v>
      </c>
      <c r="G669" t="s">
        <v>930</v>
      </c>
      <c r="H669" t="s">
        <v>901</v>
      </c>
      <c r="I669" t="s">
        <v>1160</v>
      </c>
      <c r="J669" t="e">
        <f>INDEX(temporary_or_permanent!B:B,MATCH(crop_data!F403,temporary_or_permanent!A:A,0))</f>
        <v>#N/A</v>
      </c>
    </row>
    <row r="670" spans="1:10" hidden="1" x14ac:dyDescent="0.25">
      <c r="A670" s="8" t="s">
        <v>311</v>
      </c>
      <c r="B670" s="8" t="s">
        <v>733</v>
      </c>
      <c r="D670" t="s">
        <v>1157</v>
      </c>
      <c r="F670" t="s">
        <v>1004</v>
      </c>
      <c r="G670" t="s">
        <v>930</v>
      </c>
      <c r="H670" t="s">
        <v>901</v>
      </c>
      <c r="I670" t="s">
        <v>1160</v>
      </c>
      <c r="J670" t="e">
        <f>INDEX(temporary_or_permanent!B:B,MATCH(crop_data!F404,temporary_or_permanent!A:A,0))</f>
        <v>#N/A</v>
      </c>
    </row>
    <row r="671" spans="1:10" hidden="1" x14ac:dyDescent="0.25">
      <c r="A671" s="8" t="s">
        <v>312</v>
      </c>
      <c r="B671" s="8" t="s">
        <v>733</v>
      </c>
      <c r="D671" t="s">
        <v>1158</v>
      </c>
      <c r="F671" t="s">
        <v>1004</v>
      </c>
      <c r="G671" t="s">
        <v>930</v>
      </c>
      <c r="H671" t="s">
        <v>901</v>
      </c>
      <c r="I671" t="s">
        <v>1160</v>
      </c>
      <c r="J671" t="e">
        <f>INDEX(temporary_or_permanent!B:B,MATCH(crop_data!F405,temporary_or_permanent!A:A,0))</f>
        <v>#N/A</v>
      </c>
    </row>
    <row r="672" spans="1:10" hidden="1" x14ac:dyDescent="0.25">
      <c r="A672" s="8" t="s">
        <v>1230</v>
      </c>
      <c r="B672" s="8" t="s">
        <v>733</v>
      </c>
      <c r="D672" t="s">
        <v>1157</v>
      </c>
      <c r="F672" t="s">
        <v>1004</v>
      </c>
      <c r="G672" t="s">
        <v>930</v>
      </c>
      <c r="H672" t="s">
        <v>901</v>
      </c>
      <c r="I672" t="s">
        <v>1160</v>
      </c>
      <c r="J672" t="e">
        <f>INDEX(temporary_or_permanent!B:B,MATCH(crop_data!F406,temporary_or_permanent!A:A,0))</f>
        <v>#N/A</v>
      </c>
    </row>
    <row r="673" spans="1:10" hidden="1" x14ac:dyDescent="0.25">
      <c r="A673" s="8" t="s">
        <v>366</v>
      </c>
      <c r="B673" s="8" t="s">
        <v>752</v>
      </c>
      <c r="D673" t="s">
        <v>1157</v>
      </c>
      <c r="F673" t="s">
        <v>1015</v>
      </c>
      <c r="G673" t="s">
        <v>873</v>
      </c>
      <c r="H673" t="s">
        <v>901</v>
      </c>
      <c r="I673" t="s">
        <v>1160</v>
      </c>
      <c r="J673" t="str">
        <f>INDEX(temporary_or_permanent!B:B,MATCH(crop_data!F473,temporary_or_permanent!A:A,0))</f>
        <v>temporary</v>
      </c>
    </row>
    <row r="674" spans="1:10" hidden="1" x14ac:dyDescent="0.25">
      <c r="A674" s="8" t="s">
        <v>1420</v>
      </c>
      <c r="B674" s="8" t="s">
        <v>725</v>
      </c>
      <c r="D674" t="s">
        <v>1157</v>
      </c>
      <c r="F674" t="s">
        <v>997</v>
      </c>
      <c r="G674" t="s">
        <v>1136</v>
      </c>
      <c r="H674" t="s">
        <v>901</v>
      </c>
      <c r="I674" t="s">
        <v>1162</v>
      </c>
      <c r="J674" t="str">
        <f>INDEX(temporary_or_permanent!B:B,MATCH(crop_data!F910,temporary_or_permanent!A:A,0))</f>
        <v>temporary</v>
      </c>
    </row>
    <row r="675" spans="1:10" hidden="1" x14ac:dyDescent="0.25">
      <c r="A675" s="8" t="s">
        <v>28</v>
      </c>
      <c r="B675" s="8" t="s">
        <v>683</v>
      </c>
      <c r="D675" t="s">
        <v>1157</v>
      </c>
      <c r="F675" t="s">
        <v>975</v>
      </c>
      <c r="G675" t="s">
        <v>683</v>
      </c>
      <c r="H675" t="s">
        <v>709</v>
      </c>
      <c r="I675" t="s">
        <v>1160</v>
      </c>
      <c r="J675" t="str">
        <f>INDEX(temporary_or_permanent!B:B,MATCH(crop_data!F36,temporary_or_permanent!A:A,0))</f>
        <v>temporary</v>
      </c>
    </row>
    <row r="676" spans="1:10" hidden="1" x14ac:dyDescent="0.25">
      <c r="A676" s="8" t="s">
        <v>1315</v>
      </c>
      <c r="B676" s="8" t="s">
        <v>683</v>
      </c>
      <c r="D676" t="s">
        <v>1157</v>
      </c>
      <c r="F676" t="s">
        <v>975</v>
      </c>
      <c r="G676" t="s">
        <v>683</v>
      </c>
      <c r="H676" t="s">
        <v>709</v>
      </c>
      <c r="I676" t="s">
        <v>1160</v>
      </c>
      <c r="J676" t="str">
        <f>INDEX(temporary_or_permanent!B:B,MATCH(crop_data!F37,temporary_or_permanent!A:A,0))</f>
        <v>temporary</v>
      </c>
    </row>
    <row r="677" spans="1:10" hidden="1" x14ac:dyDescent="0.25">
      <c r="A677" s="8" t="s">
        <v>29</v>
      </c>
      <c r="B677" s="8" t="s">
        <v>683</v>
      </c>
      <c r="D677" t="s">
        <v>1157</v>
      </c>
      <c r="F677" t="s">
        <v>975</v>
      </c>
      <c r="G677" t="s">
        <v>683</v>
      </c>
      <c r="H677" t="s">
        <v>709</v>
      </c>
      <c r="I677" t="s">
        <v>1160</v>
      </c>
      <c r="J677" t="str">
        <f>INDEX(temporary_or_permanent!B:B,MATCH(crop_data!F38,temporary_or_permanent!A:A,0))</f>
        <v>temporary</v>
      </c>
    </row>
    <row r="678" spans="1:10" hidden="1" x14ac:dyDescent="0.25">
      <c r="A678" s="8" t="s">
        <v>30</v>
      </c>
      <c r="B678" s="8" t="s">
        <v>683</v>
      </c>
      <c r="D678" t="s">
        <v>1158</v>
      </c>
      <c r="F678" t="s">
        <v>975</v>
      </c>
      <c r="G678" t="s">
        <v>683</v>
      </c>
      <c r="H678" t="s">
        <v>709</v>
      </c>
      <c r="I678" t="s">
        <v>1160</v>
      </c>
      <c r="J678" t="str">
        <f>INDEX(temporary_or_permanent!B:B,MATCH(crop_data!F39,temporary_or_permanent!A:A,0))</f>
        <v>temporary</v>
      </c>
    </row>
    <row r="679" spans="1:10" hidden="1" x14ac:dyDescent="0.25">
      <c r="A679" s="8" t="s">
        <v>72</v>
      </c>
      <c r="B679" s="8" t="s">
        <v>696</v>
      </c>
      <c r="D679" t="s">
        <v>1157</v>
      </c>
      <c r="F679" t="s">
        <v>980</v>
      </c>
      <c r="G679" t="s">
        <v>696</v>
      </c>
      <c r="H679" t="s">
        <v>709</v>
      </c>
      <c r="I679" t="s">
        <v>1160</v>
      </c>
      <c r="J679" t="str">
        <f>INDEX(temporary_or_permanent!B:B,MATCH(crop_data!F91,temporary_or_permanent!A:A,0))</f>
        <v>temporary</v>
      </c>
    </row>
    <row r="680" spans="1:10" hidden="1" x14ac:dyDescent="0.25">
      <c r="A680" s="8" t="s">
        <v>89</v>
      </c>
      <c r="B680" s="8" t="s">
        <v>701</v>
      </c>
      <c r="D680" t="s">
        <v>1157</v>
      </c>
      <c r="F680" t="s">
        <v>982</v>
      </c>
      <c r="G680" t="s">
        <v>701</v>
      </c>
      <c r="H680" t="s">
        <v>709</v>
      </c>
      <c r="I680" t="s">
        <v>1160</v>
      </c>
      <c r="J680" t="str">
        <f>INDEX(temporary_or_permanent!B:B,MATCH(crop_data!F109,temporary_or_permanent!A:A,0))</f>
        <v>temporary</v>
      </c>
    </row>
    <row r="681" spans="1:10" hidden="1" x14ac:dyDescent="0.25">
      <c r="A681" s="8" t="s">
        <v>104</v>
      </c>
      <c r="B681" s="8" t="s">
        <v>709</v>
      </c>
      <c r="D681" t="s">
        <v>1157</v>
      </c>
      <c r="F681" t="s">
        <v>988</v>
      </c>
      <c r="G681" t="s">
        <v>1131</v>
      </c>
      <c r="H681" t="s">
        <v>709</v>
      </c>
      <c r="I681" t="s">
        <v>1160</v>
      </c>
      <c r="J681" t="str">
        <f>INDEX(temporary_or_permanent!B:B,MATCH(crop_data!F126,temporary_or_permanent!A:A,0))</f>
        <v>temporary</v>
      </c>
    </row>
    <row r="682" spans="1:10" hidden="1" x14ac:dyDescent="0.25">
      <c r="A682" s="8" t="s">
        <v>1181</v>
      </c>
      <c r="B682" s="8" t="s">
        <v>709</v>
      </c>
      <c r="D682" t="s">
        <v>1157</v>
      </c>
      <c r="F682" t="s">
        <v>988</v>
      </c>
      <c r="G682" t="s">
        <v>1131</v>
      </c>
      <c r="H682" t="s">
        <v>709</v>
      </c>
      <c r="I682" t="s">
        <v>1160</v>
      </c>
      <c r="J682" t="str">
        <f>INDEX(temporary_or_permanent!B:B,MATCH(crop_data!F127,temporary_or_permanent!A:A,0))</f>
        <v>temporary</v>
      </c>
    </row>
    <row r="683" spans="1:10" hidden="1" x14ac:dyDescent="0.25">
      <c r="A683" s="8" t="s">
        <v>1182</v>
      </c>
      <c r="B683" s="8" t="s">
        <v>709</v>
      </c>
      <c r="D683" t="s">
        <v>1157</v>
      </c>
      <c r="F683" t="s">
        <v>988</v>
      </c>
      <c r="G683" t="s">
        <v>1131</v>
      </c>
      <c r="H683" t="s">
        <v>709</v>
      </c>
      <c r="I683" t="s">
        <v>1160</v>
      </c>
      <c r="J683" t="str">
        <f>INDEX(temporary_or_permanent!B:B,MATCH(crop_data!F128,temporary_or_permanent!A:A,0))</f>
        <v>temporary</v>
      </c>
    </row>
    <row r="684" spans="1:10" hidden="1" x14ac:dyDescent="0.25">
      <c r="A684" s="8" t="s">
        <v>105</v>
      </c>
      <c r="B684" s="8" t="s">
        <v>709</v>
      </c>
      <c r="D684" t="s">
        <v>1157</v>
      </c>
      <c r="F684" t="s">
        <v>988</v>
      </c>
      <c r="G684" t="s">
        <v>1131</v>
      </c>
      <c r="H684" t="s">
        <v>709</v>
      </c>
      <c r="I684" t="s">
        <v>1160</v>
      </c>
      <c r="J684" t="str">
        <f>INDEX(temporary_or_permanent!B:B,MATCH(crop_data!F129,temporary_or_permanent!A:A,0))</f>
        <v>temporary</v>
      </c>
    </row>
    <row r="685" spans="1:10" hidden="1" x14ac:dyDescent="0.25">
      <c r="A685" s="8" t="s">
        <v>1320</v>
      </c>
      <c r="B685" s="8" t="s">
        <v>709</v>
      </c>
      <c r="D685" t="s">
        <v>1157</v>
      </c>
      <c r="F685" t="s">
        <v>988</v>
      </c>
      <c r="G685" t="s">
        <v>1131</v>
      </c>
      <c r="H685" t="s">
        <v>709</v>
      </c>
      <c r="I685" t="s">
        <v>1160</v>
      </c>
      <c r="J685" t="str">
        <f>INDEX(temporary_or_permanent!B:B,MATCH(crop_data!F130,temporary_or_permanent!A:A,0))</f>
        <v>temporary</v>
      </c>
    </row>
    <row r="686" spans="1:10" hidden="1" x14ac:dyDescent="0.25">
      <c r="A686" s="28" t="s">
        <v>1307</v>
      </c>
      <c r="B686" s="8" t="s">
        <v>832</v>
      </c>
      <c r="D686" t="s">
        <v>1157</v>
      </c>
      <c r="E686" t="s">
        <v>1177</v>
      </c>
      <c r="F686" t="s">
        <v>988</v>
      </c>
      <c r="G686" t="s">
        <v>1131</v>
      </c>
      <c r="H686" t="s">
        <v>709</v>
      </c>
      <c r="I686" t="s">
        <v>1160</v>
      </c>
      <c r="J686" t="str">
        <f>INDEX(temporary_or_permanent!B:B,MATCH(crop_data!F131,temporary_or_permanent!A:A,0))</f>
        <v>temporary</v>
      </c>
    </row>
    <row r="687" spans="1:10" hidden="1" x14ac:dyDescent="0.25">
      <c r="A687" s="28" t="s">
        <v>1305</v>
      </c>
      <c r="B687" s="8" t="s">
        <v>832</v>
      </c>
      <c r="D687" t="s">
        <v>1157</v>
      </c>
      <c r="E687" t="s">
        <v>1177</v>
      </c>
      <c r="F687" t="s">
        <v>988</v>
      </c>
      <c r="G687" t="s">
        <v>1131</v>
      </c>
      <c r="H687" t="s">
        <v>709</v>
      </c>
      <c r="I687" t="s">
        <v>1160</v>
      </c>
      <c r="J687" t="e">
        <f>INDEX(temporary_or_permanent!B:B,MATCH(crop_data!F132,temporary_or_permanent!A:A,0))</f>
        <v>#N/A</v>
      </c>
    </row>
    <row r="688" spans="1:10" hidden="1" x14ac:dyDescent="0.25">
      <c r="A688" s="28" t="s">
        <v>106</v>
      </c>
      <c r="B688" s="8" t="s">
        <v>832</v>
      </c>
      <c r="D688" t="s">
        <v>1157</v>
      </c>
      <c r="E688" t="s">
        <v>1177</v>
      </c>
      <c r="F688" t="s">
        <v>988</v>
      </c>
      <c r="G688" t="s">
        <v>1131</v>
      </c>
      <c r="H688" t="s">
        <v>709</v>
      </c>
      <c r="I688" t="s">
        <v>1160</v>
      </c>
      <c r="J688" t="str">
        <f>INDEX(temporary_or_permanent!B:B,MATCH(crop_data!F133,temporary_or_permanent!A:A,0))</f>
        <v>temporary</v>
      </c>
    </row>
    <row r="689" spans="1:10" hidden="1" x14ac:dyDescent="0.25">
      <c r="A689" s="8" t="s">
        <v>107</v>
      </c>
      <c r="B689" s="8" t="s">
        <v>709</v>
      </c>
      <c r="D689" t="s">
        <v>1157</v>
      </c>
      <c r="F689" t="s">
        <v>988</v>
      </c>
      <c r="G689" t="s">
        <v>1131</v>
      </c>
      <c r="H689" t="s">
        <v>709</v>
      </c>
      <c r="I689" t="s">
        <v>1160</v>
      </c>
      <c r="J689" t="str">
        <f>INDEX(temporary_or_permanent!B:B,MATCH(crop_data!F134,temporary_or_permanent!A:A,0))</f>
        <v>temporary</v>
      </c>
    </row>
    <row r="690" spans="1:10" hidden="1" x14ac:dyDescent="0.25">
      <c r="A690" s="8" t="s">
        <v>108</v>
      </c>
      <c r="B690" s="8" t="s">
        <v>709</v>
      </c>
      <c r="D690" t="s">
        <v>1158</v>
      </c>
      <c r="F690" t="s">
        <v>988</v>
      </c>
      <c r="G690" t="s">
        <v>1131</v>
      </c>
      <c r="H690" t="s">
        <v>709</v>
      </c>
      <c r="I690" t="s">
        <v>1160</v>
      </c>
      <c r="J690" t="str">
        <f>INDEX(temporary_or_permanent!B:B,MATCH(crop_data!F135,temporary_or_permanent!A:A,0))</f>
        <v>temporary</v>
      </c>
    </row>
    <row r="691" spans="1:10" hidden="1" x14ac:dyDescent="0.25">
      <c r="A691" s="30" t="s">
        <v>131</v>
      </c>
      <c r="B691" s="8" t="s">
        <v>722</v>
      </c>
      <c r="D691" t="s">
        <v>1157</v>
      </c>
      <c r="F691" t="s">
        <v>1021</v>
      </c>
      <c r="G691" t="s">
        <v>859</v>
      </c>
      <c r="H691" t="s">
        <v>709</v>
      </c>
      <c r="I691" t="s">
        <v>1160</v>
      </c>
      <c r="J691" t="str">
        <f>INDEX(temporary_or_permanent!B:B,MATCH(crop_data!F174,temporary_or_permanent!A:A,0))</f>
        <v>temporary</v>
      </c>
    </row>
    <row r="692" spans="1:10" hidden="1" x14ac:dyDescent="0.25">
      <c r="A692" s="28" t="s">
        <v>132</v>
      </c>
      <c r="B692" s="8" t="s">
        <v>722</v>
      </c>
      <c r="D692" t="s">
        <v>1157</v>
      </c>
      <c r="F692" t="s">
        <v>1021</v>
      </c>
      <c r="G692" t="s">
        <v>1021</v>
      </c>
      <c r="H692" t="s">
        <v>709</v>
      </c>
      <c r="I692" t="s">
        <v>1160</v>
      </c>
      <c r="J692" t="str">
        <f>INDEX(temporary_or_permanent!B:B,MATCH(crop_data!F175,temporary_or_permanent!A:A,0))</f>
        <v>temporary</v>
      </c>
    </row>
    <row r="693" spans="1:10" hidden="1" x14ac:dyDescent="0.25">
      <c r="A693" s="30" t="s">
        <v>133</v>
      </c>
      <c r="B693" s="8" t="s">
        <v>724</v>
      </c>
      <c r="D693" t="s">
        <v>1157</v>
      </c>
      <c r="F693" t="s">
        <v>1021</v>
      </c>
      <c r="G693" t="s">
        <v>859</v>
      </c>
      <c r="H693" t="s">
        <v>709</v>
      </c>
      <c r="I693" t="s">
        <v>1160</v>
      </c>
      <c r="J693" t="str">
        <f>INDEX(temporary_or_permanent!B:B,MATCH(crop_data!F176,temporary_or_permanent!A:A,0))</f>
        <v>temporary</v>
      </c>
    </row>
    <row r="694" spans="1:10" hidden="1" x14ac:dyDescent="0.25">
      <c r="A694" s="30" t="s">
        <v>134</v>
      </c>
      <c r="B694" s="8" t="s">
        <v>723</v>
      </c>
      <c r="D694" t="s">
        <v>1157</v>
      </c>
      <c r="F694" t="s">
        <v>1021</v>
      </c>
      <c r="G694" t="s">
        <v>859</v>
      </c>
      <c r="H694" t="s">
        <v>709</v>
      </c>
      <c r="I694" t="s">
        <v>1160</v>
      </c>
      <c r="J694" t="str">
        <f>INDEX(temporary_or_permanent!B:B,MATCH(crop_data!F177,temporary_or_permanent!A:A,0))</f>
        <v>temporary</v>
      </c>
    </row>
    <row r="695" spans="1:10" hidden="1" x14ac:dyDescent="0.25">
      <c r="A695" s="9" t="s">
        <v>135</v>
      </c>
      <c r="B695" s="8" t="s">
        <v>722</v>
      </c>
      <c r="D695" t="s">
        <v>1157</v>
      </c>
      <c r="F695" t="s">
        <v>1021</v>
      </c>
      <c r="G695" t="s">
        <v>859</v>
      </c>
      <c r="H695" t="s">
        <v>709</v>
      </c>
      <c r="I695" t="s">
        <v>1162</v>
      </c>
      <c r="J695" t="str">
        <f>INDEX(temporary_or_permanent!B:B,MATCH(crop_data!F178,temporary_or_permanent!A:A,0))</f>
        <v>temporary</v>
      </c>
    </row>
    <row r="696" spans="1:10" hidden="1" x14ac:dyDescent="0.25">
      <c r="A696" s="8" t="s">
        <v>136</v>
      </c>
      <c r="B696" s="8" t="s">
        <v>722</v>
      </c>
      <c r="D696" t="s">
        <v>1157</v>
      </c>
      <c r="F696" t="s">
        <v>1021</v>
      </c>
      <c r="G696" t="s">
        <v>859</v>
      </c>
      <c r="H696" t="s">
        <v>709</v>
      </c>
      <c r="I696" t="s">
        <v>1162</v>
      </c>
      <c r="J696" t="str">
        <f>INDEX(temporary_or_permanent!B:B,MATCH(crop_data!F179,temporary_or_permanent!A:A,0))</f>
        <v>temporary</v>
      </c>
    </row>
    <row r="697" spans="1:10" hidden="1" x14ac:dyDescent="0.25">
      <c r="A697" s="8" t="s">
        <v>137</v>
      </c>
      <c r="B697" s="8" t="s">
        <v>722</v>
      </c>
      <c r="D697" t="s">
        <v>1157</v>
      </c>
      <c r="F697" t="s">
        <v>1021</v>
      </c>
      <c r="G697" t="s">
        <v>859</v>
      </c>
      <c r="H697" t="s">
        <v>709</v>
      </c>
      <c r="I697" t="s">
        <v>1162</v>
      </c>
      <c r="J697" t="str">
        <f>INDEX(temporary_or_permanent!B:B,MATCH(crop_data!F180,temporary_or_permanent!A:A,0))</f>
        <v>temporary</v>
      </c>
    </row>
    <row r="698" spans="1:10" hidden="1" x14ac:dyDescent="0.25">
      <c r="A698" s="8" t="s">
        <v>138</v>
      </c>
      <c r="B698" s="8" t="s">
        <v>722</v>
      </c>
      <c r="D698" t="s">
        <v>1157</v>
      </c>
      <c r="F698" t="s">
        <v>1021</v>
      </c>
      <c r="G698" t="s">
        <v>859</v>
      </c>
      <c r="H698" t="s">
        <v>709</v>
      </c>
      <c r="I698" t="s">
        <v>1162</v>
      </c>
      <c r="J698" t="str">
        <f>INDEX(temporary_or_permanent!B:B,MATCH(crop_data!F181,temporary_or_permanent!A:A,0))</f>
        <v>temporary</v>
      </c>
    </row>
    <row r="699" spans="1:10" hidden="1" x14ac:dyDescent="0.25">
      <c r="A699" s="8" t="s">
        <v>1383</v>
      </c>
      <c r="B699" s="8" t="s">
        <v>722</v>
      </c>
      <c r="D699" t="s">
        <v>1157</v>
      </c>
      <c r="F699" t="s">
        <v>1021</v>
      </c>
      <c r="G699" t="s">
        <v>859</v>
      </c>
      <c r="H699" t="s">
        <v>709</v>
      </c>
      <c r="I699" t="s">
        <v>1162</v>
      </c>
      <c r="J699" t="str">
        <f>INDEX(temporary_or_permanent!B:B,MATCH(crop_data!F182,temporary_or_permanent!A:A,0))</f>
        <v>temporary</v>
      </c>
    </row>
    <row r="700" spans="1:10" hidden="1" x14ac:dyDescent="0.25">
      <c r="A700" s="8" t="s">
        <v>139</v>
      </c>
      <c r="B700" s="8" t="s">
        <v>722</v>
      </c>
      <c r="D700" t="s">
        <v>1157</v>
      </c>
      <c r="F700" t="s">
        <v>1021</v>
      </c>
      <c r="G700" t="s">
        <v>859</v>
      </c>
      <c r="H700" t="s">
        <v>709</v>
      </c>
      <c r="I700" t="s">
        <v>1162</v>
      </c>
      <c r="J700" t="str">
        <f>INDEX(temporary_or_permanent!B:B,MATCH(crop_data!F183,temporary_or_permanent!A:A,0))</f>
        <v>temporary</v>
      </c>
    </row>
    <row r="701" spans="1:10" hidden="1" x14ac:dyDescent="0.25">
      <c r="A701" s="8" t="s">
        <v>140</v>
      </c>
      <c r="B701" s="8" t="s">
        <v>722</v>
      </c>
      <c r="D701" t="s">
        <v>1158</v>
      </c>
      <c r="F701" t="s">
        <v>1021</v>
      </c>
      <c r="G701" t="s">
        <v>859</v>
      </c>
      <c r="H701" t="s">
        <v>709</v>
      </c>
      <c r="I701" t="s">
        <v>1162</v>
      </c>
      <c r="J701" t="str">
        <f>INDEX(temporary_or_permanent!B:B,MATCH(crop_data!F184,temporary_or_permanent!A:A,0))</f>
        <v>temporary</v>
      </c>
    </row>
    <row r="702" spans="1:10" hidden="1" x14ac:dyDescent="0.25">
      <c r="A702" s="8" t="s">
        <v>1385</v>
      </c>
      <c r="B702" s="8" t="s">
        <v>722</v>
      </c>
      <c r="D702" t="s">
        <v>1157</v>
      </c>
      <c r="F702" t="s">
        <v>1021</v>
      </c>
      <c r="G702" t="s">
        <v>859</v>
      </c>
      <c r="H702" t="s">
        <v>709</v>
      </c>
      <c r="I702" t="s">
        <v>1162</v>
      </c>
      <c r="J702" t="str">
        <f>INDEX(temporary_or_permanent!B:B,MATCH(crop_data!F185,temporary_or_permanent!A:A,0))</f>
        <v>temporary</v>
      </c>
    </row>
    <row r="703" spans="1:10" hidden="1" x14ac:dyDescent="0.25">
      <c r="A703" s="8" t="s">
        <v>141</v>
      </c>
      <c r="B703" s="8" t="s">
        <v>722</v>
      </c>
      <c r="D703" t="s">
        <v>1157</v>
      </c>
      <c r="F703" t="s">
        <v>1021</v>
      </c>
      <c r="G703" t="s">
        <v>859</v>
      </c>
      <c r="H703" t="s">
        <v>709</v>
      </c>
      <c r="I703" t="s">
        <v>1162</v>
      </c>
      <c r="J703" t="str">
        <f>INDEX(temporary_or_permanent!B:B,MATCH(crop_data!F186,temporary_or_permanent!A:A,0))</f>
        <v>temporary</v>
      </c>
    </row>
    <row r="704" spans="1:10" hidden="1" x14ac:dyDescent="0.25">
      <c r="A704" s="8" t="s">
        <v>1386</v>
      </c>
      <c r="B704" s="8" t="s">
        <v>722</v>
      </c>
      <c r="D704" t="s">
        <v>1157</v>
      </c>
      <c r="F704" t="s">
        <v>1021</v>
      </c>
      <c r="G704" t="s">
        <v>859</v>
      </c>
      <c r="H704" t="s">
        <v>709</v>
      </c>
      <c r="I704" t="s">
        <v>1162</v>
      </c>
      <c r="J704" t="str">
        <f>INDEX(temporary_or_permanent!B:B,MATCH(crop_data!F187,temporary_or_permanent!A:A,0))</f>
        <v>temporary</v>
      </c>
    </row>
    <row r="705" spans="1:10" hidden="1" x14ac:dyDescent="0.25">
      <c r="A705" s="8" t="s">
        <v>142</v>
      </c>
      <c r="B705" s="8" t="s">
        <v>722</v>
      </c>
      <c r="D705" t="s">
        <v>1157</v>
      </c>
      <c r="F705" t="s">
        <v>1021</v>
      </c>
      <c r="G705" t="s">
        <v>859</v>
      </c>
      <c r="H705" t="s">
        <v>709</v>
      </c>
      <c r="I705" t="s">
        <v>1162</v>
      </c>
      <c r="J705" t="str">
        <f>INDEX(temporary_or_permanent!B:B,MATCH(crop_data!F188,temporary_or_permanent!A:A,0))</f>
        <v>temporary</v>
      </c>
    </row>
    <row r="706" spans="1:10" hidden="1" x14ac:dyDescent="0.25">
      <c r="A706" s="8" t="s">
        <v>1387</v>
      </c>
      <c r="B706" s="8" t="s">
        <v>722</v>
      </c>
      <c r="D706" t="s">
        <v>1157</v>
      </c>
      <c r="F706" t="s">
        <v>1021</v>
      </c>
      <c r="G706" t="s">
        <v>859</v>
      </c>
      <c r="H706" t="s">
        <v>709</v>
      </c>
      <c r="I706" t="s">
        <v>1162</v>
      </c>
      <c r="J706" t="str">
        <f>INDEX(temporary_or_permanent!B:B,MATCH(crop_data!F189,temporary_or_permanent!A:A,0))</f>
        <v>temporary</v>
      </c>
    </row>
    <row r="707" spans="1:10" hidden="1" x14ac:dyDescent="0.25">
      <c r="A707" s="8" t="s">
        <v>143</v>
      </c>
      <c r="B707" s="8" t="s">
        <v>722</v>
      </c>
      <c r="D707" t="s">
        <v>1157</v>
      </c>
      <c r="F707" t="s">
        <v>1021</v>
      </c>
      <c r="G707" t="s">
        <v>859</v>
      </c>
      <c r="H707" t="s">
        <v>709</v>
      </c>
      <c r="I707" t="s">
        <v>1162</v>
      </c>
      <c r="J707" t="str">
        <f>INDEX(temporary_or_permanent!B:B,MATCH(crop_data!F190,temporary_or_permanent!A:A,0))</f>
        <v>temporary</v>
      </c>
    </row>
    <row r="708" spans="1:10" hidden="1" x14ac:dyDescent="0.25">
      <c r="A708" s="8" t="s">
        <v>144</v>
      </c>
      <c r="B708" s="8" t="s">
        <v>722</v>
      </c>
      <c r="D708" t="s">
        <v>1157</v>
      </c>
      <c r="F708" t="s">
        <v>1021</v>
      </c>
      <c r="G708" t="s">
        <v>859</v>
      </c>
      <c r="H708" t="s">
        <v>709</v>
      </c>
      <c r="I708" t="s">
        <v>1162</v>
      </c>
      <c r="J708" t="str">
        <f>INDEX(temporary_or_permanent!B:B,MATCH(crop_data!F191,temporary_or_permanent!A:A,0))</f>
        <v>temporary</v>
      </c>
    </row>
    <row r="709" spans="1:10" hidden="1" x14ac:dyDescent="0.25">
      <c r="A709" s="8" t="s">
        <v>1198</v>
      </c>
      <c r="B709" s="8" t="s">
        <v>722</v>
      </c>
      <c r="D709" t="s">
        <v>1157</v>
      </c>
      <c r="F709" t="s">
        <v>1021</v>
      </c>
      <c r="G709" t="s">
        <v>859</v>
      </c>
      <c r="H709" t="s">
        <v>709</v>
      </c>
      <c r="I709" t="s">
        <v>1162</v>
      </c>
      <c r="J709" t="str">
        <f>INDEX(temporary_or_permanent!B:B,MATCH(crop_data!F192,temporary_or_permanent!A:A,0))</f>
        <v>permanent</v>
      </c>
    </row>
    <row r="710" spans="1:10" hidden="1" x14ac:dyDescent="0.25">
      <c r="A710" s="8" t="s">
        <v>145</v>
      </c>
      <c r="B710" s="8" t="s">
        <v>722</v>
      </c>
      <c r="D710" t="s">
        <v>1157</v>
      </c>
      <c r="F710" t="s">
        <v>1021</v>
      </c>
      <c r="G710" t="s">
        <v>859</v>
      </c>
      <c r="H710" t="s">
        <v>709</v>
      </c>
      <c r="I710" t="s">
        <v>1162</v>
      </c>
      <c r="J710" t="str">
        <f>INDEX(temporary_or_permanent!B:B,MATCH(crop_data!F193,temporary_or_permanent!A:A,0))</f>
        <v>permanent</v>
      </c>
    </row>
    <row r="711" spans="1:10" hidden="1" x14ac:dyDescent="0.25">
      <c r="A711" s="8" t="s">
        <v>1199</v>
      </c>
      <c r="B711" s="8" t="s">
        <v>722</v>
      </c>
      <c r="D711" t="s">
        <v>1157</v>
      </c>
      <c r="F711" t="s">
        <v>1021</v>
      </c>
      <c r="G711" t="s">
        <v>859</v>
      </c>
      <c r="H711" t="s">
        <v>709</v>
      </c>
      <c r="I711" t="s">
        <v>1162</v>
      </c>
      <c r="J711" t="str">
        <f>INDEX(temporary_or_permanent!B:B,MATCH(crop_data!F194,temporary_or_permanent!A:A,0))</f>
        <v>permanent</v>
      </c>
    </row>
    <row r="712" spans="1:10" hidden="1" x14ac:dyDescent="0.25">
      <c r="A712" s="31" t="s">
        <v>1311</v>
      </c>
      <c r="B712" s="8" t="s">
        <v>722</v>
      </c>
      <c r="D712" t="s">
        <v>1158</v>
      </c>
      <c r="F712" t="s">
        <v>1021</v>
      </c>
      <c r="G712" t="s">
        <v>859</v>
      </c>
      <c r="H712" t="s">
        <v>709</v>
      </c>
      <c r="I712" t="s">
        <v>1162</v>
      </c>
      <c r="J712" t="str">
        <f>INDEX(temporary_or_permanent!B:B,MATCH(crop_data!F195,temporary_or_permanent!A:A,0))</f>
        <v>permanent</v>
      </c>
    </row>
    <row r="713" spans="1:10" hidden="1" x14ac:dyDescent="0.25">
      <c r="A713" s="8" t="s">
        <v>146</v>
      </c>
      <c r="B713" s="8" t="s">
        <v>722</v>
      </c>
      <c r="D713" t="s">
        <v>1157</v>
      </c>
      <c r="F713" t="s">
        <v>1021</v>
      </c>
      <c r="G713" t="s">
        <v>859</v>
      </c>
      <c r="H713" t="s">
        <v>709</v>
      </c>
      <c r="I713" t="s">
        <v>1162</v>
      </c>
      <c r="J713" t="str">
        <f>INDEX(temporary_or_permanent!B:B,MATCH(crop_data!F196,temporary_or_permanent!A:A,0))</f>
        <v>permanent</v>
      </c>
    </row>
    <row r="714" spans="1:10" hidden="1" x14ac:dyDescent="0.25">
      <c r="A714" s="8" t="s">
        <v>147</v>
      </c>
      <c r="B714" s="8" t="s">
        <v>722</v>
      </c>
      <c r="D714" t="s">
        <v>1157</v>
      </c>
      <c r="F714" t="s">
        <v>1021</v>
      </c>
      <c r="G714" t="s">
        <v>859</v>
      </c>
      <c r="H714" t="s">
        <v>709</v>
      </c>
      <c r="I714" t="s">
        <v>1162</v>
      </c>
      <c r="J714" t="str">
        <f>INDEX(temporary_or_permanent!B:B,MATCH(crop_data!F197,temporary_or_permanent!A:A,0))</f>
        <v>permanent</v>
      </c>
    </row>
    <row r="715" spans="1:10" hidden="1" x14ac:dyDescent="0.25">
      <c r="A715" s="8" t="s">
        <v>148</v>
      </c>
      <c r="B715" s="8" t="s">
        <v>722</v>
      </c>
      <c r="D715" t="s">
        <v>1157</v>
      </c>
      <c r="F715" t="s">
        <v>1021</v>
      </c>
      <c r="G715" t="s">
        <v>859</v>
      </c>
      <c r="H715" t="s">
        <v>709</v>
      </c>
      <c r="I715" t="s">
        <v>1162</v>
      </c>
      <c r="J715" t="str">
        <f>INDEX(temporary_or_permanent!B:B,MATCH(crop_data!F198,temporary_or_permanent!A:A,0))</f>
        <v>permanent</v>
      </c>
    </row>
    <row r="716" spans="1:10" hidden="1" x14ac:dyDescent="0.25">
      <c r="A716" s="8" t="s">
        <v>149</v>
      </c>
      <c r="B716" s="8" t="s">
        <v>722</v>
      </c>
      <c r="D716" t="s">
        <v>1158</v>
      </c>
      <c r="F716" t="s">
        <v>1021</v>
      </c>
      <c r="G716" t="s">
        <v>859</v>
      </c>
      <c r="H716" t="s">
        <v>709</v>
      </c>
      <c r="I716" t="s">
        <v>1162</v>
      </c>
      <c r="J716" t="str">
        <f>INDEX(temporary_or_permanent!B:B,MATCH(crop_data!F199,temporary_or_permanent!A:A,0))</f>
        <v>permanent</v>
      </c>
    </row>
    <row r="717" spans="1:10" hidden="1" x14ac:dyDescent="0.25">
      <c r="A717" s="8" t="s">
        <v>150</v>
      </c>
      <c r="B717" s="8" t="s">
        <v>722</v>
      </c>
      <c r="D717" t="s">
        <v>1157</v>
      </c>
      <c r="F717" t="s">
        <v>1021</v>
      </c>
      <c r="G717" t="s">
        <v>859</v>
      </c>
      <c r="H717" t="s">
        <v>709</v>
      </c>
      <c r="I717" t="s">
        <v>1162</v>
      </c>
      <c r="J717" t="str">
        <f>INDEX(temporary_or_permanent!B:B,MATCH(crop_data!F200,temporary_or_permanent!A:A,0))</f>
        <v>permanent</v>
      </c>
    </row>
    <row r="718" spans="1:10" hidden="1" x14ac:dyDescent="0.25">
      <c r="A718" s="8" t="s">
        <v>151</v>
      </c>
      <c r="B718" s="8" t="s">
        <v>722</v>
      </c>
      <c r="D718" t="s">
        <v>1157</v>
      </c>
      <c r="F718" t="s">
        <v>1021</v>
      </c>
      <c r="G718" t="s">
        <v>859</v>
      </c>
      <c r="H718" t="s">
        <v>709</v>
      </c>
      <c r="I718" t="s">
        <v>1162</v>
      </c>
      <c r="J718" t="str">
        <f>INDEX(temporary_or_permanent!B:B,MATCH(crop_data!F201,temporary_or_permanent!A:A,0))</f>
        <v>permanent</v>
      </c>
    </row>
    <row r="719" spans="1:10" hidden="1" x14ac:dyDescent="0.25">
      <c r="A719" s="8" t="s">
        <v>152</v>
      </c>
      <c r="B719" s="8" t="s">
        <v>722</v>
      </c>
      <c r="D719" t="s">
        <v>1157</v>
      </c>
      <c r="F719" t="s">
        <v>1021</v>
      </c>
      <c r="G719" t="s">
        <v>859</v>
      </c>
      <c r="H719" t="s">
        <v>709</v>
      </c>
      <c r="I719" t="s">
        <v>1162</v>
      </c>
      <c r="J719" t="str">
        <f>INDEX(temporary_or_permanent!B:B,MATCH(crop_data!F202,temporary_or_permanent!A:A,0))</f>
        <v>permanent</v>
      </c>
    </row>
    <row r="720" spans="1:10" hidden="1" x14ac:dyDescent="0.25">
      <c r="A720" s="8" t="s">
        <v>153</v>
      </c>
      <c r="B720" s="8" t="s">
        <v>722</v>
      </c>
      <c r="D720" t="s">
        <v>1158</v>
      </c>
      <c r="F720" t="s">
        <v>1021</v>
      </c>
      <c r="G720" t="s">
        <v>859</v>
      </c>
      <c r="H720" t="s">
        <v>709</v>
      </c>
      <c r="I720" t="s">
        <v>1162</v>
      </c>
      <c r="J720" t="str">
        <f>INDEX(temporary_or_permanent!B:B,MATCH(crop_data!F203,temporary_or_permanent!A:A,0))</f>
        <v>permanent</v>
      </c>
    </row>
    <row r="721" spans="1:10" hidden="1" x14ac:dyDescent="0.25">
      <c r="A721" s="8" t="s">
        <v>154</v>
      </c>
      <c r="B721" s="8" t="s">
        <v>722</v>
      </c>
      <c r="D721" t="s">
        <v>1157</v>
      </c>
      <c r="F721" t="s">
        <v>1021</v>
      </c>
      <c r="G721" t="s">
        <v>859</v>
      </c>
      <c r="H721" t="s">
        <v>709</v>
      </c>
      <c r="I721" t="s">
        <v>1162</v>
      </c>
      <c r="J721" t="str">
        <f>INDEX(temporary_or_permanent!B:B,MATCH(crop_data!F204,temporary_or_permanent!A:A,0))</f>
        <v>temporary</v>
      </c>
    </row>
    <row r="722" spans="1:10" hidden="1" x14ac:dyDescent="0.25">
      <c r="A722" s="8" t="s">
        <v>155</v>
      </c>
      <c r="B722" s="8" t="s">
        <v>722</v>
      </c>
      <c r="D722" t="s">
        <v>1157</v>
      </c>
      <c r="F722" t="s">
        <v>1021</v>
      </c>
      <c r="G722" t="s">
        <v>859</v>
      </c>
      <c r="H722" t="s">
        <v>709</v>
      </c>
      <c r="I722" t="s">
        <v>1162</v>
      </c>
      <c r="J722" t="str">
        <f>INDEX(temporary_or_permanent!B:B,MATCH(crop_data!F205,temporary_or_permanent!A:A,0))</f>
        <v>temporary</v>
      </c>
    </row>
    <row r="723" spans="1:10" hidden="1" x14ac:dyDescent="0.25">
      <c r="A723" s="8" t="s">
        <v>1388</v>
      </c>
      <c r="B723" s="8" t="s">
        <v>722</v>
      </c>
      <c r="D723" t="s">
        <v>1157</v>
      </c>
      <c r="F723" t="s">
        <v>1021</v>
      </c>
      <c r="G723" t="s">
        <v>859</v>
      </c>
      <c r="H723" t="s">
        <v>709</v>
      </c>
      <c r="I723" t="s">
        <v>1162</v>
      </c>
      <c r="J723" t="str">
        <f>INDEX(temporary_or_permanent!B:B,MATCH(crop_data!F206,temporary_or_permanent!A:A,0))</f>
        <v>temporary</v>
      </c>
    </row>
    <row r="724" spans="1:10" hidden="1" x14ac:dyDescent="0.25">
      <c r="A724" s="8" t="s">
        <v>156</v>
      </c>
      <c r="B724" s="8" t="s">
        <v>722</v>
      </c>
      <c r="D724" t="s">
        <v>1157</v>
      </c>
      <c r="F724" t="s">
        <v>1021</v>
      </c>
      <c r="G724" t="s">
        <v>859</v>
      </c>
      <c r="H724" t="s">
        <v>709</v>
      </c>
      <c r="I724" t="s">
        <v>1162</v>
      </c>
      <c r="J724" t="str">
        <f>INDEX(temporary_or_permanent!B:B,MATCH(crop_data!F207,temporary_or_permanent!A:A,0))</f>
        <v>temporary</v>
      </c>
    </row>
    <row r="725" spans="1:10" hidden="1" x14ac:dyDescent="0.25">
      <c r="A725" s="8" t="s">
        <v>1389</v>
      </c>
      <c r="B725" s="8" t="s">
        <v>722</v>
      </c>
      <c r="D725" t="s">
        <v>1157</v>
      </c>
      <c r="F725" t="s">
        <v>1021</v>
      </c>
      <c r="G725" t="s">
        <v>859</v>
      </c>
      <c r="H725" t="s">
        <v>709</v>
      </c>
      <c r="I725" t="s">
        <v>1162</v>
      </c>
      <c r="J725" t="str">
        <f>INDEX(temporary_or_permanent!B:B,MATCH(crop_data!F208,temporary_or_permanent!A:A,0))</f>
        <v>temporary</v>
      </c>
    </row>
    <row r="726" spans="1:10" hidden="1" x14ac:dyDescent="0.25">
      <c r="A726" s="8" t="s">
        <v>157</v>
      </c>
      <c r="B726" s="8" t="s">
        <v>722</v>
      </c>
      <c r="D726" t="s">
        <v>1157</v>
      </c>
      <c r="F726" t="s">
        <v>1021</v>
      </c>
      <c r="G726" t="s">
        <v>859</v>
      </c>
      <c r="H726" t="s">
        <v>709</v>
      </c>
      <c r="I726" t="s">
        <v>1162</v>
      </c>
      <c r="J726" t="str">
        <f>INDEX(temporary_or_permanent!B:B,MATCH(crop_data!F209,temporary_or_permanent!A:A,0))</f>
        <v>temporary</v>
      </c>
    </row>
    <row r="727" spans="1:10" hidden="1" x14ac:dyDescent="0.25">
      <c r="A727" s="8" t="s">
        <v>1200</v>
      </c>
      <c r="B727" s="8" t="s">
        <v>722</v>
      </c>
      <c r="D727" t="s">
        <v>1157</v>
      </c>
      <c r="F727" t="s">
        <v>1021</v>
      </c>
      <c r="G727" t="s">
        <v>859</v>
      </c>
      <c r="H727" t="s">
        <v>709</v>
      </c>
      <c r="I727" t="s">
        <v>1162</v>
      </c>
      <c r="J727" t="str">
        <f>INDEX(temporary_or_permanent!B:B,MATCH(crop_data!F210,temporary_or_permanent!A:A,0))</f>
        <v>temporary</v>
      </c>
    </row>
    <row r="728" spans="1:10" hidden="1" x14ac:dyDescent="0.25">
      <c r="A728" s="8" t="s">
        <v>158</v>
      </c>
      <c r="B728" s="8" t="s">
        <v>722</v>
      </c>
      <c r="D728" t="s">
        <v>1157</v>
      </c>
      <c r="F728" t="s">
        <v>1021</v>
      </c>
      <c r="G728" t="s">
        <v>859</v>
      </c>
      <c r="H728" t="s">
        <v>709</v>
      </c>
      <c r="I728" t="s">
        <v>1162</v>
      </c>
      <c r="J728" t="str">
        <f>INDEX(temporary_or_permanent!B:B,MATCH(crop_data!F211,temporary_or_permanent!A:A,0))</f>
        <v>temporary</v>
      </c>
    </row>
    <row r="729" spans="1:10" hidden="1" x14ac:dyDescent="0.25">
      <c r="A729" s="8" t="s">
        <v>159</v>
      </c>
      <c r="B729" s="8" t="s">
        <v>722</v>
      </c>
      <c r="D729" t="s">
        <v>1158</v>
      </c>
      <c r="F729" t="s">
        <v>1021</v>
      </c>
      <c r="G729" t="s">
        <v>859</v>
      </c>
      <c r="H729" t="s">
        <v>709</v>
      </c>
      <c r="I729" t="s">
        <v>1162</v>
      </c>
      <c r="J729" t="str">
        <f>INDEX(temporary_or_permanent!B:B,MATCH(crop_data!F212,temporary_or_permanent!A:A,0))</f>
        <v>temporary</v>
      </c>
    </row>
    <row r="730" spans="1:10" hidden="1" x14ac:dyDescent="0.25">
      <c r="A730" s="8" t="s">
        <v>160</v>
      </c>
      <c r="B730" s="8" t="s">
        <v>722</v>
      </c>
      <c r="D730" t="s">
        <v>1157</v>
      </c>
      <c r="F730" t="s">
        <v>1021</v>
      </c>
      <c r="G730" t="s">
        <v>859</v>
      </c>
      <c r="H730" t="s">
        <v>709</v>
      </c>
      <c r="I730" t="s">
        <v>1162</v>
      </c>
      <c r="J730" t="str">
        <f>INDEX(temporary_or_permanent!B:B,MATCH(crop_data!F213,temporary_or_permanent!A:A,0))</f>
        <v>temporary</v>
      </c>
    </row>
    <row r="731" spans="1:10" hidden="1" x14ac:dyDescent="0.25">
      <c r="A731" s="8" t="s">
        <v>161</v>
      </c>
      <c r="B731" s="8" t="s">
        <v>722</v>
      </c>
      <c r="D731" t="s">
        <v>1158</v>
      </c>
      <c r="F731" t="s">
        <v>1021</v>
      </c>
      <c r="G731" t="s">
        <v>859</v>
      </c>
      <c r="H731" t="s">
        <v>709</v>
      </c>
      <c r="I731" t="s">
        <v>1162</v>
      </c>
      <c r="J731" t="str">
        <f>INDEX(temporary_or_permanent!B:B,MATCH(crop_data!F214,temporary_or_permanent!A:A,0))</f>
        <v>temporary</v>
      </c>
    </row>
    <row r="732" spans="1:10" hidden="1" x14ac:dyDescent="0.25">
      <c r="A732" s="8" t="s">
        <v>162</v>
      </c>
      <c r="B732" s="8" t="s">
        <v>722</v>
      </c>
      <c r="D732" t="s">
        <v>1157</v>
      </c>
      <c r="F732" t="s">
        <v>1021</v>
      </c>
      <c r="G732" t="s">
        <v>859</v>
      </c>
      <c r="H732" t="s">
        <v>709</v>
      </c>
      <c r="I732" t="s">
        <v>1160</v>
      </c>
      <c r="J732" t="str">
        <f>INDEX(temporary_or_permanent!B:B,MATCH(crop_data!F215,temporary_or_permanent!A:A,0))</f>
        <v>temporary</v>
      </c>
    </row>
    <row r="733" spans="1:10" hidden="1" x14ac:dyDescent="0.25">
      <c r="A733" s="8" t="s">
        <v>163</v>
      </c>
      <c r="B733" s="8" t="s">
        <v>722</v>
      </c>
      <c r="D733" t="s">
        <v>1157</v>
      </c>
      <c r="F733" t="s">
        <v>1021</v>
      </c>
      <c r="G733" t="s">
        <v>859</v>
      </c>
      <c r="H733" t="s">
        <v>709</v>
      </c>
      <c r="I733" t="s">
        <v>1162</v>
      </c>
      <c r="J733" t="str">
        <f>INDEX(temporary_or_permanent!B:B,MATCH(crop_data!F216,temporary_or_permanent!A:A,0))</f>
        <v>temporary</v>
      </c>
    </row>
    <row r="734" spans="1:10" hidden="1" x14ac:dyDescent="0.25">
      <c r="A734" s="8" t="s">
        <v>164</v>
      </c>
      <c r="B734" s="8" t="s">
        <v>722</v>
      </c>
      <c r="D734" t="s">
        <v>1157</v>
      </c>
      <c r="F734" t="s">
        <v>1021</v>
      </c>
      <c r="G734" t="s">
        <v>859</v>
      </c>
      <c r="H734" t="s">
        <v>709</v>
      </c>
      <c r="I734" t="s">
        <v>1162</v>
      </c>
      <c r="J734" t="str">
        <f>INDEX(temporary_or_permanent!B:B,MATCH(crop_data!F217,temporary_or_permanent!A:A,0))</f>
        <v>temporary</v>
      </c>
    </row>
    <row r="735" spans="1:10" hidden="1" x14ac:dyDescent="0.25">
      <c r="A735" s="8" t="s">
        <v>1201</v>
      </c>
      <c r="B735" s="8" t="s">
        <v>722</v>
      </c>
      <c r="D735" t="s">
        <v>1157</v>
      </c>
      <c r="F735" t="s">
        <v>1021</v>
      </c>
      <c r="G735" t="s">
        <v>859</v>
      </c>
      <c r="H735" t="s">
        <v>709</v>
      </c>
      <c r="I735" t="s">
        <v>1162</v>
      </c>
      <c r="J735" t="str">
        <f>INDEX(temporary_or_permanent!B:B,MATCH(crop_data!F218,temporary_or_permanent!A:A,0))</f>
        <v>temporary</v>
      </c>
    </row>
    <row r="736" spans="1:10" hidden="1" x14ac:dyDescent="0.25">
      <c r="A736" s="8" t="s">
        <v>165</v>
      </c>
      <c r="B736" s="8" t="s">
        <v>722</v>
      </c>
      <c r="D736" t="s">
        <v>1158</v>
      </c>
      <c r="F736" t="s">
        <v>1021</v>
      </c>
      <c r="G736" t="s">
        <v>859</v>
      </c>
      <c r="H736" t="s">
        <v>709</v>
      </c>
      <c r="I736" t="s">
        <v>1162</v>
      </c>
      <c r="J736" t="str">
        <f>INDEX(temporary_or_permanent!B:B,MATCH(crop_data!F219,temporary_or_permanent!A:A,0))</f>
        <v>temporary</v>
      </c>
    </row>
    <row r="737" spans="1:10" hidden="1" x14ac:dyDescent="0.25">
      <c r="A737" s="8" t="s">
        <v>166</v>
      </c>
      <c r="B737" s="8" t="s">
        <v>722</v>
      </c>
      <c r="D737" t="s">
        <v>1157</v>
      </c>
      <c r="F737" t="s">
        <v>1021</v>
      </c>
      <c r="G737" t="s">
        <v>859</v>
      </c>
      <c r="H737" t="s">
        <v>709</v>
      </c>
      <c r="I737" t="s">
        <v>1162</v>
      </c>
      <c r="J737" t="str">
        <f>INDEX(temporary_or_permanent!B:B,MATCH(crop_data!F220,temporary_or_permanent!A:A,0))</f>
        <v>temporary</v>
      </c>
    </row>
    <row r="738" spans="1:10" hidden="1" x14ac:dyDescent="0.25">
      <c r="A738" s="8" t="s">
        <v>167</v>
      </c>
      <c r="B738" s="8" t="s">
        <v>722</v>
      </c>
      <c r="D738" t="s">
        <v>1158</v>
      </c>
      <c r="F738" t="s">
        <v>1021</v>
      </c>
      <c r="G738" t="s">
        <v>859</v>
      </c>
      <c r="H738" t="s">
        <v>709</v>
      </c>
      <c r="I738" t="s">
        <v>1162</v>
      </c>
      <c r="J738" t="str">
        <f>INDEX(temporary_or_permanent!B:B,MATCH(crop_data!F221,temporary_or_permanent!A:A,0))</f>
        <v>temporary</v>
      </c>
    </row>
    <row r="739" spans="1:10" hidden="1" x14ac:dyDescent="0.25">
      <c r="A739" s="8" t="s">
        <v>168</v>
      </c>
      <c r="B739" s="8" t="s">
        <v>722</v>
      </c>
      <c r="D739" t="s">
        <v>1157</v>
      </c>
      <c r="F739" t="s">
        <v>1021</v>
      </c>
      <c r="G739" t="s">
        <v>859</v>
      </c>
      <c r="H739" t="s">
        <v>709</v>
      </c>
      <c r="I739" t="s">
        <v>1162</v>
      </c>
      <c r="J739" t="str">
        <f>INDEX(temporary_or_permanent!B:B,MATCH(crop_data!F222,temporary_or_permanent!A:A,0))</f>
        <v>temporary</v>
      </c>
    </row>
    <row r="740" spans="1:10" hidden="1" x14ac:dyDescent="0.25">
      <c r="A740" s="8" t="s">
        <v>169</v>
      </c>
      <c r="B740" s="8" t="s">
        <v>722</v>
      </c>
      <c r="D740" t="s">
        <v>1158</v>
      </c>
      <c r="F740" t="s">
        <v>1021</v>
      </c>
      <c r="G740" t="s">
        <v>859</v>
      </c>
      <c r="H740" t="s">
        <v>709</v>
      </c>
      <c r="I740" t="s">
        <v>1162</v>
      </c>
      <c r="J740" t="str">
        <f>INDEX(temporary_or_permanent!B:B,MATCH(crop_data!F223,temporary_or_permanent!A:A,0))</f>
        <v>temporary</v>
      </c>
    </row>
    <row r="741" spans="1:10" hidden="1" x14ac:dyDescent="0.25">
      <c r="A741" s="8" t="s">
        <v>170</v>
      </c>
      <c r="B741" s="8" t="s">
        <v>722</v>
      </c>
      <c r="D741" t="s">
        <v>1157</v>
      </c>
      <c r="F741" t="s">
        <v>1021</v>
      </c>
      <c r="G741" t="s">
        <v>859</v>
      </c>
      <c r="H741" t="s">
        <v>709</v>
      </c>
      <c r="I741" t="s">
        <v>1162</v>
      </c>
      <c r="J741" t="str">
        <f>INDEX(temporary_or_permanent!B:B,MATCH(crop_data!F224,temporary_or_permanent!A:A,0))</f>
        <v>temporary</v>
      </c>
    </row>
    <row r="742" spans="1:10" hidden="1" x14ac:dyDescent="0.25">
      <c r="A742" s="8" t="s">
        <v>171</v>
      </c>
      <c r="B742" s="8" t="s">
        <v>722</v>
      </c>
      <c r="D742" t="s">
        <v>1157</v>
      </c>
      <c r="F742" t="s">
        <v>1021</v>
      </c>
      <c r="G742" t="s">
        <v>859</v>
      </c>
      <c r="H742" t="s">
        <v>709</v>
      </c>
      <c r="I742" t="s">
        <v>1162</v>
      </c>
      <c r="J742" t="str">
        <f>INDEX(temporary_or_permanent!B:B,MATCH(crop_data!F225,temporary_or_permanent!A:A,0))</f>
        <v>temporary</v>
      </c>
    </row>
    <row r="743" spans="1:10" hidden="1" x14ac:dyDescent="0.25">
      <c r="A743" s="8" t="s">
        <v>1323</v>
      </c>
      <c r="B743" s="8" t="s">
        <v>722</v>
      </c>
      <c r="D743" t="s">
        <v>1157</v>
      </c>
      <c r="F743" t="s">
        <v>1021</v>
      </c>
      <c r="G743" t="s">
        <v>859</v>
      </c>
      <c r="H743" t="s">
        <v>709</v>
      </c>
      <c r="I743" t="s">
        <v>1160</v>
      </c>
      <c r="J743" t="str">
        <f>INDEX(temporary_or_permanent!B:B,MATCH(crop_data!F226,temporary_or_permanent!A:A,0))</f>
        <v>temporary</v>
      </c>
    </row>
    <row r="744" spans="1:10" hidden="1" x14ac:dyDescent="0.25">
      <c r="A744" s="8" t="s">
        <v>172</v>
      </c>
      <c r="B744" s="8" t="s">
        <v>722</v>
      </c>
      <c r="D744" t="s">
        <v>1157</v>
      </c>
      <c r="F744" t="s">
        <v>1021</v>
      </c>
      <c r="G744" t="s">
        <v>859</v>
      </c>
      <c r="H744" t="s">
        <v>709</v>
      </c>
      <c r="I744" t="s">
        <v>1162</v>
      </c>
      <c r="J744" t="str">
        <f>INDEX(temporary_or_permanent!B:B,MATCH(crop_data!F227,temporary_or_permanent!A:A,0))</f>
        <v>temporary</v>
      </c>
    </row>
    <row r="745" spans="1:10" hidden="1" x14ac:dyDescent="0.25">
      <c r="A745" s="8" t="s">
        <v>173</v>
      </c>
      <c r="B745" s="8" t="s">
        <v>722</v>
      </c>
      <c r="D745" t="s">
        <v>1157</v>
      </c>
      <c r="F745" t="s">
        <v>1021</v>
      </c>
      <c r="G745" t="s">
        <v>859</v>
      </c>
      <c r="H745" t="s">
        <v>709</v>
      </c>
      <c r="I745" t="s">
        <v>1162</v>
      </c>
      <c r="J745" t="str">
        <f>INDEX(temporary_or_permanent!B:B,MATCH(crop_data!F228,temporary_or_permanent!A:A,0))</f>
        <v>temporary</v>
      </c>
    </row>
    <row r="746" spans="1:10" hidden="1" x14ac:dyDescent="0.25">
      <c r="A746" s="8" t="s">
        <v>174</v>
      </c>
      <c r="B746" s="8" t="s">
        <v>722</v>
      </c>
      <c r="D746" t="s">
        <v>1157</v>
      </c>
      <c r="F746" t="s">
        <v>1021</v>
      </c>
      <c r="G746" t="s">
        <v>859</v>
      </c>
      <c r="H746" t="s">
        <v>709</v>
      </c>
      <c r="I746" t="s">
        <v>1162</v>
      </c>
      <c r="J746" t="str">
        <f>INDEX(temporary_or_permanent!B:B,MATCH(crop_data!F229,temporary_or_permanent!A:A,0))</f>
        <v>temporary</v>
      </c>
    </row>
    <row r="747" spans="1:10" hidden="1" x14ac:dyDescent="0.25">
      <c r="A747" s="30" t="s">
        <v>175</v>
      </c>
      <c r="B747" s="8" t="s">
        <v>722</v>
      </c>
      <c r="D747" t="s">
        <v>1157</v>
      </c>
      <c r="E747" t="s">
        <v>1202</v>
      </c>
      <c r="F747" t="s">
        <v>1021</v>
      </c>
      <c r="G747" t="s">
        <v>859</v>
      </c>
      <c r="H747" t="s">
        <v>709</v>
      </c>
      <c r="I747" t="s">
        <v>1162</v>
      </c>
      <c r="J747" t="str">
        <f>INDEX(temporary_or_permanent!B:B,MATCH(crop_data!F230,temporary_or_permanent!A:A,0))</f>
        <v>temporary</v>
      </c>
    </row>
    <row r="748" spans="1:10" hidden="1" x14ac:dyDescent="0.25">
      <c r="A748" s="8" t="s">
        <v>176</v>
      </c>
      <c r="B748" s="8" t="s">
        <v>722</v>
      </c>
      <c r="D748" t="s">
        <v>1157</v>
      </c>
      <c r="F748" t="s">
        <v>1021</v>
      </c>
      <c r="G748" t="s">
        <v>859</v>
      </c>
      <c r="H748" t="s">
        <v>709</v>
      </c>
      <c r="I748" t="s">
        <v>1162</v>
      </c>
      <c r="J748" t="str">
        <f>INDEX(temporary_or_permanent!B:B,MATCH(crop_data!F231,temporary_or_permanent!A:A,0))</f>
        <v>temporary</v>
      </c>
    </row>
    <row r="749" spans="1:10" hidden="1" x14ac:dyDescent="0.25">
      <c r="A749" s="8" t="s">
        <v>177</v>
      </c>
      <c r="B749" s="8" t="s">
        <v>722</v>
      </c>
      <c r="D749" t="s">
        <v>1158</v>
      </c>
      <c r="F749" t="s">
        <v>1021</v>
      </c>
      <c r="G749" t="s">
        <v>859</v>
      </c>
      <c r="H749" t="s">
        <v>709</v>
      </c>
      <c r="I749" t="s">
        <v>1162</v>
      </c>
      <c r="J749" t="str">
        <f>INDEX(temporary_or_permanent!B:B,MATCH(crop_data!F232,temporary_or_permanent!A:A,0))</f>
        <v>temporary</v>
      </c>
    </row>
    <row r="750" spans="1:10" hidden="1" x14ac:dyDescent="0.25">
      <c r="A750" s="8" t="s">
        <v>178</v>
      </c>
      <c r="B750" s="8" t="s">
        <v>722</v>
      </c>
      <c r="D750" t="s">
        <v>1157</v>
      </c>
      <c r="F750" t="s">
        <v>1021</v>
      </c>
      <c r="G750" t="s">
        <v>859</v>
      </c>
      <c r="H750" t="s">
        <v>709</v>
      </c>
      <c r="I750" t="s">
        <v>1162</v>
      </c>
      <c r="J750" t="str">
        <f>INDEX(temporary_or_permanent!B:B,MATCH(crop_data!F233,temporary_or_permanent!A:A,0))</f>
        <v>temporary</v>
      </c>
    </row>
    <row r="751" spans="1:10" hidden="1" x14ac:dyDescent="0.25">
      <c r="A751" s="8" t="s">
        <v>179</v>
      </c>
      <c r="B751" s="8" t="s">
        <v>722</v>
      </c>
      <c r="D751" t="s">
        <v>1158</v>
      </c>
      <c r="F751" t="s">
        <v>1021</v>
      </c>
      <c r="G751" t="s">
        <v>859</v>
      </c>
      <c r="H751" t="s">
        <v>709</v>
      </c>
      <c r="I751" t="s">
        <v>1162</v>
      </c>
      <c r="J751" t="str">
        <f>INDEX(temporary_or_permanent!B:B,MATCH(crop_data!F234,temporary_or_permanent!A:A,0))</f>
        <v>temporary</v>
      </c>
    </row>
    <row r="752" spans="1:10" hidden="1" x14ac:dyDescent="0.25">
      <c r="A752" s="8" t="s">
        <v>180</v>
      </c>
      <c r="B752" s="8" t="s">
        <v>722</v>
      </c>
      <c r="D752" t="s">
        <v>1157</v>
      </c>
      <c r="F752" t="s">
        <v>1021</v>
      </c>
      <c r="G752" t="s">
        <v>859</v>
      </c>
      <c r="H752" t="s">
        <v>709</v>
      </c>
      <c r="I752" t="s">
        <v>1162</v>
      </c>
      <c r="J752" t="str">
        <f>INDEX(temporary_or_permanent!B:B,MATCH(crop_data!F235,temporary_or_permanent!A:A,0))</f>
        <v>temporary</v>
      </c>
    </row>
    <row r="753" spans="1:10" hidden="1" x14ac:dyDescent="0.25">
      <c r="A753" s="8" t="s">
        <v>181</v>
      </c>
      <c r="B753" s="8" t="s">
        <v>722</v>
      </c>
      <c r="D753" t="s">
        <v>1157</v>
      </c>
      <c r="F753" t="s">
        <v>1021</v>
      </c>
      <c r="G753" t="s">
        <v>859</v>
      </c>
      <c r="H753" t="s">
        <v>709</v>
      </c>
      <c r="I753" t="s">
        <v>1162</v>
      </c>
      <c r="J753" t="str">
        <f>INDEX(temporary_or_permanent!B:B,MATCH(crop_data!F236,temporary_or_permanent!A:A,0))</f>
        <v>temporary</v>
      </c>
    </row>
    <row r="754" spans="1:10" hidden="1" x14ac:dyDescent="0.25">
      <c r="A754" s="8" t="s">
        <v>182</v>
      </c>
      <c r="B754" s="8" t="s">
        <v>722</v>
      </c>
      <c r="D754" t="s">
        <v>1158</v>
      </c>
      <c r="F754" t="s">
        <v>1021</v>
      </c>
      <c r="G754" t="s">
        <v>859</v>
      </c>
      <c r="H754" t="s">
        <v>709</v>
      </c>
      <c r="I754" t="s">
        <v>1162</v>
      </c>
      <c r="J754" t="str">
        <f>INDEX(temporary_or_permanent!B:B,MATCH(crop_data!F237,temporary_or_permanent!A:A,0))</f>
        <v>temporary</v>
      </c>
    </row>
    <row r="755" spans="1:10" hidden="1" x14ac:dyDescent="0.25">
      <c r="A755" s="8" t="s">
        <v>1203</v>
      </c>
      <c r="B755" s="8" t="s">
        <v>722</v>
      </c>
      <c r="D755" t="s">
        <v>1157</v>
      </c>
      <c r="F755" t="s">
        <v>1021</v>
      </c>
      <c r="G755" t="s">
        <v>859</v>
      </c>
      <c r="H755" t="s">
        <v>709</v>
      </c>
      <c r="I755" t="s">
        <v>1162</v>
      </c>
      <c r="J755" t="str">
        <f>INDEX(temporary_or_permanent!B:B,MATCH(crop_data!F238,temporary_or_permanent!A:A,0))</f>
        <v>temporary</v>
      </c>
    </row>
    <row r="756" spans="1:10" hidden="1" x14ac:dyDescent="0.25">
      <c r="A756" s="8" t="s">
        <v>183</v>
      </c>
      <c r="B756" s="8" t="s">
        <v>722</v>
      </c>
      <c r="D756" t="s">
        <v>1157</v>
      </c>
      <c r="F756" t="s">
        <v>1021</v>
      </c>
      <c r="G756" t="s">
        <v>859</v>
      </c>
      <c r="H756" t="s">
        <v>709</v>
      </c>
      <c r="I756" t="s">
        <v>1162</v>
      </c>
      <c r="J756" t="str">
        <f>INDEX(temporary_or_permanent!B:B,MATCH(crop_data!F239,temporary_or_permanent!A:A,0))</f>
        <v>temporary</v>
      </c>
    </row>
    <row r="757" spans="1:10" hidden="1" x14ac:dyDescent="0.25">
      <c r="A757" s="8" t="s">
        <v>184</v>
      </c>
      <c r="B757" s="8" t="s">
        <v>722</v>
      </c>
      <c r="D757" t="s">
        <v>1157</v>
      </c>
      <c r="F757" t="s">
        <v>1021</v>
      </c>
      <c r="G757" t="s">
        <v>859</v>
      </c>
      <c r="H757" t="s">
        <v>709</v>
      </c>
      <c r="I757" t="s">
        <v>1162</v>
      </c>
      <c r="J757" t="str">
        <f>INDEX(temporary_or_permanent!B:B,MATCH(crop_data!F240,temporary_or_permanent!A:A,0))</f>
        <v>temporary</v>
      </c>
    </row>
    <row r="758" spans="1:10" hidden="1" x14ac:dyDescent="0.25">
      <c r="A758" s="8" t="s">
        <v>185</v>
      </c>
      <c r="B758" s="8" t="s">
        <v>722</v>
      </c>
      <c r="D758" t="s">
        <v>1157</v>
      </c>
      <c r="F758" t="s">
        <v>1021</v>
      </c>
      <c r="G758" t="s">
        <v>859</v>
      </c>
      <c r="H758" t="s">
        <v>709</v>
      </c>
      <c r="I758" t="s">
        <v>1162</v>
      </c>
      <c r="J758" t="str">
        <f>INDEX(temporary_or_permanent!B:B,MATCH(crop_data!F241,temporary_or_permanent!A:A,0))</f>
        <v>temporary</v>
      </c>
    </row>
    <row r="759" spans="1:10" hidden="1" x14ac:dyDescent="0.25">
      <c r="A759" s="8" t="s">
        <v>186</v>
      </c>
      <c r="B759" s="8" t="s">
        <v>722</v>
      </c>
      <c r="D759" t="s">
        <v>1157</v>
      </c>
      <c r="F759" t="s">
        <v>1021</v>
      </c>
      <c r="G759" t="s">
        <v>859</v>
      </c>
      <c r="H759" t="s">
        <v>709</v>
      </c>
      <c r="I759" t="s">
        <v>1162</v>
      </c>
      <c r="J759" t="str">
        <f>INDEX(temporary_or_permanent!B:B,MATCH(crop_data!F242,temporary_or_permanent!A:A,0))</f>
        <v>temporary</v>
      </c>
    </row>
    <row r="760" spans="1:10" hidden="1" x14ac:dyDescent="0.25">
      <c r="A760" s="8" t="s">
        <v>187</v>
      </c>
      <c r="B760" s="8" t="s">
        <v>722</v>
      </c>
      <c r="D760" t="s">
        <v>1157</v>
      </c>
      <c r="F760" t="s">
        <v>1021</v>
      </c>
      <c r="G760" t="s">
        <v>859</v>
      </c>
      <c r="H760" t="s">
        <v>709</v>
      </c>
      <c r="I760" t="s">
        <v>1162</v>
      </c>
      <c r="J760" t="str">
        <f>INDEX(temporary_or_permanent!B:B,MATCH(crop_data!F243,temporary_or_permanent!A:A,0))</f>
        <v>temporary</v>
      </c>
    </row>
    <row r="761" spans="1:10" hidden="1" x14ac:dyDescent="0.25">
      <c r="A761" s="8" t="s">
        <v>188</v>
      </c>
      <c r="B761" s="8" t="s">
        <v>722</v>
      </c>
      <c r="D761" t="s">
        <v>1157</v>
      </c>
      <c r="F761" t="s">
        <v>1021</v>
      </c>
      <c r="G761" t="s">
        <v>859</v>
      </c>
      <c r="H761" t="s">
        <v>709</v>
      </c>
      <c r="I761" t="s">
        <v>1162</v>
      </c>
      <c r="J761" t="str">
        <f>INDEX(temporary_or_permanent!B:B,MATCH(crop_data!F244,temporary_or_permanent!A:A,0))</f>
        <v>temporary</v>
      </c>
    </row>
    <row r="762" spans="1:10" hidden="1" x14ac:dyDescent="0.25">
      <c r="A762" s="8" t="s">
        <v>189</v>
      </c>
      <c r="B762" s="8" t="s">
        <v>722</v>
      </c>
      <c r="D762" t="s">
        <v>1158</v>
      </c>
      <c r="F762" t="s">
        <v>1021</v>
      </c>
      <c r="G762" t="s">
        <v>859</v>
      </c>
      <c r="H762" t="s">
        <v>709</v>
      </c>
      <c r="I762" t="s">
        <v>1162</v>
      </c>
      <c r="J762" t="str">
        <f>INDEX(temporary_or_permanent!B:B,MATCH(crop_data!F245,temporary_or_permanent!A:A,0))</f>
        <v>temporary</v>
      </c>
    </row>
    <row r="763" spans="1:10" hidden="1" x14ac:dyDescent="0.25">
      <c r="A763" s="8" t="s">
        <v>190</v>
      </c>
      <c r="B763" s="8" t="s">
        <v>722</v>
      </c>
      <c r="D763" t="s">
        <v>1157</v>
      </c>
      <c r="F763" t="s">
        <v>1021</v>
      </c>
      <c r="G763" t="s">
        <v>859</v>
      </c>
      <c r="H763" t="s">
        <v>709</v>
      </c>
      <c r="I763" t="s">
        <v>1162</v>
      </c>
      <c r="J763" t="str">
        <f>INDEX(temporary_or_permanent!B:B,MATCH(crop_data!F246,temporary_or_permanent!A:A,0))</f>
        <v>temporary</v>
      </c>
    </row>
    <row r="764" spans="1:10" hidden="1" x14ac:dyDescent="0.25">
      <c r="A764" s="8" t="s">
        <v>191</v>
      </c>
      <c r="B764" s="8" t="s">
        <v>722</v>
      </c>
      <c r="D764" t="s">
        <v>1158</v>
      </c>
      <c r="F764" t="s">
        <v>1021</v>
      </c>
      <c r="G764" t="s">
        <v>859</v>
      </c>
      <c r="H764" t="s">
        <v>709</v>
      </c>
      <c r="I764" t="s">
        <v>1162</v>
      </c>
      <c r="J764" t="str">
        <f>INDEX(temporary_or_permanent!B:B,MATCH(crop_data!F247,temporary_or_permanent!A:A,0))</f>
        <v>temporary</v>
      </c>
    </row>
    <row r="765" spans="1:10" hidden="1" x14ac:dyDescent="0.25">
      <c r="A765" s="8" t="s">
        <v>192</v>
      </c>
      <c r="B765" s="8" t="s">
        <v>722</v>
      </c>
      <c r="D765" t="s">
        <v>1157</v>
      </c>
      <c r="F765" t="s">
        <v>1021</v>
      </c>
      <c r="G765" t="s">
        <v>859</v>
      </c>
      <c r="H765" t="s">
        <v>709</v>
      </c>
      <c r="I765" t="s">
        <v>1162</v>
      </c>
      <c r="J765" t="str">
        <f>INDEX(temporary_or_permanent!B:B,MATCH(crop_data!F248,temporary_or_permanent!A:A,0))</f>
        <v>temporary</v>
      </c>
    </row>
    <row r="766" spans="1:10" hidden="1" x14ac:dyDescent="0.25">
      <c r="A766" s="8" t="s">
        <v>193</v>
      </c>
      <c r="B766" s="8" t="s">
        <v>722</v>
      </c>
      <c r="D766" t="s">
        <v>1157</v>
      </c>
      <c r="F766" t="s">
        <v>1021</v>
      </c>
      <c r="G766" t="s">
        <v>859</v>
      </c>
      <c r="H766" t="s">
        <v>709</v>
      </c>
      <c r="I766" t="s">
        <v>1162</v>
      </c>
      <c r="J766" t="str">
        <f>INDEX(temporary_or_permanent!B:B,MATCH(crop_data!F249,temporary_or_permanent!A:A,0))</f>
        <v>temporary</v>
      </c>
    </row>
    <row r="767" spans="1:10" hidden="1" x14ac:dyDescent="0.25">
      <c r="A767" s="8" t="s">
        <v>194</v>
      </c>
      <c r="B767" s="8" t="s">
        <v>722</v>
      </c>
      <c r="D767" t="s">
        <v>1157</v>
      </c>
      <c r="F767" t="s">
        <v>1021</v>
      </c>
      <c r="G767" t="s">
        <v>859</v>
      </c>
      <c r="H767" t="s">
        <v>709</v>
      </c>
      <c r="I767" t="s">
        <v>1162</v>
      </c>
      <c r="J767" t="str">
        <f>INDEX(temporary_or_permanent!B:B,MATCH(crop_data!F250,temporary_or_permanent!A:A,0))</f>
        <v>temporary</v>
      </c>
    </row>
    <row r="768" spans="1:10" hidden="1" x14ac:dyDescent="0.25">
      <c r="A768" s="8" t="s">
        <v>195</v>
      </c>
      <c r="B768" s="8" t="s">
        <v>722</v>
      </c>
      <c r="D768" t="s">
        <v>1158</v>
      </c>
      <c r="F768" t="s">
        <v>1021</v>
      </c>
      <c r="G768" t="s">
        <v>859</v>
      </c>
      <c r="H768" t="s">
        <v>709</v>
      </c>
      <c r="I768" t="s">
        <v>1162</v>
      </c>
      <c r="J768" t="str">
        <f>INDEX(temporary_or_permanent!B:B,MATCH(crop_data!F251,temporary_or_permanent!A:A,0))</f>
        <v>temporary</v>
      </c>
    </row>
    <row r="769" spans="1:10" hidden="1" x14ac:dyDescent="0.25">
      <c r="A769" s="8" t="s">
        <v>196</v>
      </c>
      <c r="B769" s="8" t="s">
        <v>722</v>
      </c>
      <c r="D769" t="s">
        <v>1157</v>
      </c>
      <c r="F769" t="s">
        <v>1021</v>
      </c>
      <c r="G769" t="s">
        <v>859</v>
      </c>
      <c r="H769" t="s">
        <v>709</v>
      </c>
      <c r="I769" t="s">
        <v>1162</v>
      </c>
      <c r="J769" t="str">
        <f>INDEX(temporary_or_permanent!B:B,MATCH(crop_data!F252,temporary_or_permanent!A:A,0))</f>
        <v>temporary</v>
      </c>
    </row>
    <row r="770" spans="1:10" hidden="1" x14ac:dyDescent="0.25">
      <c r="A770" s="8" t="s">
        <v>197</v>
      </c>
      <c r="B770" s="8" t="s">
        <v>722</v>
      </c>
      <c r="D770" t="s">
        <v>1157</v>
      </c>
      <c r="F770" t="s">
        <v>1021</v>
      </c>
      <c r="G770" t="s">
        <v>859</v>
      </c>
      <c r="H770" t="s">
        <v>709</v>
      </c>
      <c r="I770" t="s">
        <v>1162</v>
      </c>
      <c r="J770" t="str">
        <f>INDEX(temporary_or_permanent!B:B,MATCH(crop_data!F253,temporary_or_permanent!A:A,0))</f>
        <v>temporary</v>
      </c>
    </row>
    <row r="771" spans="1:10" hidden="1" x14ac:dyDescent="0.25">
      <c r="A771" s="8" t="s">
        <v>198</v>
      </c>
      <c r="B771" s="8" t="s">
        <v>722</v>
      </c>
      <c r="D771" t="s">
        <v>1158</v>
      </c>
      <c r="F771" t="s">
        <v>1021</v>
      </c>
      <c r="G771" t="s">
        <v>859</v>
      </c>
      <c r="H771" t="s">
        <v>709</v>
      </c>
      <c r="I771" t="s">
        <v>1162</v>
      </c>
      <c r="J771" t="str">
        <f>INDEX(temporary_or_permanent!B:B,MATCH(crop_data!F254,temporary_or_permanent!A:A,0))</f>
        <v>temporary</v>
      </c>
    </row>
    <row r="772" spans="1:10" hidden="1" x14ac:dyDescent="0.25">
      <c r="A772" s="8" t="s">
        <v>1206</v>
      </c>
      <c r="B772" s="8" t="s">
        <v>722</v>
      </c>
      <c r="D772" t="s">
        <v>1157</v>
      </c>
      <c r="F772" t="s">
        <v>1021</v>
      </c>
      <c r="G772" t="s">
        <v>859</v>
      </c>
      <c r="H772" t="s">
        <v>709</v>
      </c>
      <c r="I772" t="s">
        <v>1162</v>
      </c>
      <c r="J772" t="str">
        <f>INDEX(temporary_or_permanent!B:B,MATCH(crop_data!F255,temporary_or_permanent!A:A,0))</f>
        <v>temporary</v>
      </c>
    </row>
    <row r="773" spans="1:10" hidden="1" x14ac:dyDescent="0.25">
      <c r="A773" s="8" t="s">
        <v>1207</v>
      </c>
      <c r="B773" s="8" t="s">
        <v>722</v>
      </c>
      <c r="D773" t="s">
        <v>1158</v>
      </c>
      <c r="F773" t="s">
        <v>1021</v>
      </c>
      <c r="G773" t="s">
        <v>859</v>
      </c>
      <c r="H773" t="s">
        <v>709</v>
      </c>
      <c r="I773" t="s">
        <v>1162</v>
      </c>
      <c r="J773" t="str">
        <f>INDEX(temporary_or_permanent!B:B,MATCH(crop_data!F256,temporary_or_permanent!A:A,0))</f>
        <v>temporary</v>
      </c>
    </row>
    <row r="774" spans="1:10" hidden="1" x14ac:dyDescent="0.25">
      <c r="A774" s="8" t="s">
        <v>1204</v>
      </c>
      <c r="B774" s="8" t="s">
        <v>722</v>
      </c>
      <c r="D774" t="s">
        <v>1157</v>
      </c>
      <c r="F774" t="s">
        <v>1021</v>
      </c>
      <c r="G774" t="s">
        <v>859</v>
      </c>
      <c r="H774" t="s">
        <v>709</v>
      </c>
      <c r="I774" t="s">
        <v>1162</v>
      </c>
      <c r="J774" t="str">
        <f>INDEX(temporary_or_permanent!B:B,MATCH(crop_data!F257,temporary_or_permanent!A:A,0))</f>
        <v>temporary</v>
      </c>
    </row>
    <row r="775" spans="1:10" hidden="1" x14ac:dyDescent="0.25">
      <c r="A775" s="8" t="s">
        <v>1205</v>
      </c>
      <c r="B775" s="8" t="s">
        <v>722</v>
      </c>
      <c r="D775" t="s">
        <v>1158</v>
      </c>
      <c r="F775" t="s">
        <v>1021</v>
      </c>
      <c r="G775" t="s">
        <v>859</v>
      </c>
      <c r="H775" t="s">
        <v>709</v>
      </c>
      <c r="I775" t="s">
        <v>1162</v>
      </c>
      <c r="J775" t="str">
        <f>INDEX(temporary_or_permanent!B:B,MATCH(crop_data!F258,temporary_or_permanent!A:A,0))</f>
        <v>temporary</v>
      </c>
    </row>
    <row r="776" spans="1:10" hidden="1" x14ac:dyDescent="0.25">
      <c r="A776" s="8" t="s">
        <v>199</v>
      </c>
      <c r="B776" s="8" t="s">
        <v>722</v>
      </c>
      <c r="D776" t="s">
        <v>1157</v>
      </c>
      <c r="F776" t="s">
        <v>1021</v>
      </c>
      <c r="G776" t="s">
        <v>859</v>
      </c>
      <c r="H776" t="s">
        <v>709</v>
      </c>
      <c r="I776" t="s">
        <v>1162</v>
      </c>
      <c r="J776" t="str">
        <f>INDEX(temporary_or_permanent!B:B,MATCH(crop_data!F259,temporary_or_permanent!A:A,0))</f>
        <v>temporary</v>
      </c>
    </row>
    <row r="777" spans="1:10" hidden="1" x14ac:dyDescent="0.25">
      <c r="A777" s="8" t="s">
        <v>1208</v>
      </c>
      <c r="B777" s="8" t="s">
        <v>722</v>
      </c>
      <c r="D777" t="s">
        <v>1157</v>
      </c>
      <c r="F777" t="s">
        <v>1021</v>
      </c>
      <c r="G777" t="s">
        <v>859</v>
      </c>
      <c r="H777" t="s">
        <v>709</v>
      </c>
      <c r="I777" t="s">
        <v>1162</v>
      </c>
      <c r="J777" t="str">
        <f>INDEX(temporary_or_permanent!B:B,MATCH(crop_data!F260,temporary_or_permanent!A:A,0))</f>
        <v>temporary</v>
      </c>
    </row>
    <row r="778" spans="1:10" hidden="1" x14ac:dyDescent="0.25">
      <c r="A778" s="8" t="s">
        <v>1209</v>
      </c>
      <c r="B778" s="8" t="s">
        <v>722</v>
      </c>
      <c r="D778" t="s">
        <v>1157</v>
      </c>
      <c r="F778" t="s">
        <v>1021</v>
      </c>
      <c r="G778" t="s">
        <v>859</v>
      </c>
      <c r="H778" t="s">
        <v>709</v>
      </c>
      <c r="I778" t="s">
        <v>1162</v>
      </c>
      <c r="J778" t="str">
        <f>INDEX(temporary_or_permanent!B:B,MATCH(crop_data!F261,temporary_or_permanent!A:A,0))</f>
        <v>temporary</v>
      </c>
    </row>
    <row r="779" spans="1:10" hidden="1" x14ac:dyDescent="0.25">
      <c r="A779" s="8" t="s">
        <v>200</v>
      </c>
      <c r="B779" s="8" t="s">
        <v>722</v>
      </c>
      <c r="D779" t="s">
        <v>1157</v>
      </c>
      <c r="F779" t="s">
        <v>1021</v>
      </c>
      <c r="G779" t="s">
        <v>859</v>
      </c>
      <c r="H779" t="s">
        <v>709</v>
      </c>
      <c r="I779" t="s">
        <v>1162</v>
      </c>
      <c r="J779" t="str">
        <f>INDEX(temporary_or_permanent!B:B,MATCH(crop_data!F262,temporary_or_permanent!A:A,0))</f>
        <v>temporary</v>
      </c>
    </row>
    <row r="780" spans="1:10" hidden="1" x14ac:dyDescent="0.25">
      <c r="A780" s="8" t="s">
        <v>201</v>
      </c>
      <c r="B780" s="8" t="s">
        <v>722</v>
      </c>
      <c r="D780" t="s">
        <v>1157</v>
      </c>
      <c r="F780" t="s">
        <v>1021</v>
      </c>
      <c r="G780" t="s">
        <v>859</v>
      </c>
      <c r="H780" t="s">
        <v>709</v>
      </c>
      <c r="I780" t="s">
        <v>1162</v>
      </c>
      <c r="J780" t="str">
        <f>INDEX(temporary_or_permanent!B:B,MATCH(crop_data!F263,temporary_or_permanent!A:A,0))</f>
        <v>temporary</v>
      </c>
    </row>
    <row r="781" spans="1:10" hidden="1" x14ac:dyDescent="0.25">
      <c r="A781" s="8" t="s">
        <v>1210</v>
      </c>
      <c r="B781" s="8" t="s">
        <v>722</v>
      </c>
      <c r="D781" t="s">
        <v>1157</v>
      </c>
      <c r="F781" t="s">
        <v>1021</v>
      </c>
      <c r="G781" t="s">
        <v>859</v>
      </c>
      <c r="H781" t="s">
        <v>709</v>
      </c>
      <c r="I781" t="s">
        <v>1162</v>
      </c>
      <c r="J781" t="e">
        <f>INDEX(temporary_or_permanent!B:B,MATCH(crop_data!F264,temporary_or_permanent!A:A,0))</f>
        <v>#N/A</v>
      </c>
    </row>
    <row r="782" spans="1:10" hidden="1" x14ac:dyDescent="0.25">
      <c r="A782" s="9" t="s">
        <v>202</v>
      </c>
      <c r="B782" s="8" t="s">
        <v>722</v>
      </c>
      <c r="D782" t="s">
        <v>1157</v>
      </c>
      <c r="F782" t="s">
        <v>1021</v>
      </c>
      <c r="G782" t="s">
        <v>859</v>
      </c>
      <c r="H782" t="s">
        <v>709</v>
      </c>
      <c r="I782" t="s">
        <v>1160</v>
      </c>
      <c r="J782" t="str">
        <f>INDEX(temporary_or_permanent!B:B,MATCH(crop_data!F265,temporary_or_permanent!A:A,0))</f>
        <v>temporary</v>
      </c>
    </row>
    <row r="783" spans="1:10" hidden="1" x14ac:dyDescent="0.25">
      <c r="A783" s="9" t="s">
        <v>203</v>
      </c>
      <c r="B783" s="8" t="s">
        <v>722</v>
      </c>
      <c r="D783" t="s">
        <v>1158</v>
      </c>
      <c r="F783" t="s">
        <v>1021</v>
      </c>
      <c r="G783" t="s">
        <v>859</v>
      </c>
      <c r="H783" t="s">
        <v>709</v>
      </c>
      <c r="I783" t="s">
        <v>1160</v>
      </c>
      <c r="J783" t="str">
        <f>INDEX(temporary_or_permanent!B:B,MATCH(crop_data!F266,temporary_or_permanent!A:A,0))</f>
        <v>temporary</v>
      </c>
    </row>
    <row r="784" spans="1:10" hidden="1" x14ac:dyDescent="0.25">
      <c r="A784" s="30" t="s">
        <v>204</v>
      </c>
      <c r="B784" s="8" t="s">
        <v>722</v>
      </c>
      <c r="D784" s="16" t="s">
        <v>1157</v>
      </c>
      <c r="F784" t="s">
        <v>1021</v>
      </c>
      <c r="G784" t="s">
        <v>859</v>
      </c>
      <c r="H784" t="s">
        <v>709</v>
      </c>
      <c r="I784" t="s">
        <v>1160</v>
      </c>
      <c r="J784" t="str">
        <f>INDEX(temporary_or_permanent!B:B,MATCH(crop_data!F267,temporary_or_permanent!A:A,0))</f>
        <v>temporary</v>
      </c>
    </row>
    <row r="785" spans="1:10" hidden="1" x14ac:dyDescent="0.25">
      <c r="A785" s="8" t="s">
        <v>205</v>
      </c>
      <c r="B785" s="8" t="s">
        <v>722</v>
      </c>
      <c r="D785" t="s">
        <v>1157</v>
      </c>
      <c r="F785" t="s">
        <v>1021</v>
      </c>
      <c r="G785" t="s">
        <v>859</v>
      </c>
      <c r="H785" t="s">
        <v>709</v>
      </c>
      <c r="I785" t="s">
        <v>1162</v>
      </c>
      <c r="J785" t="str">
        <f>INDEX(temporary_or_permanent!B:B,MATCH(crop_data!F268,temporary_or_permanent!A:A,0))</f>
        <v>temporary</v>
      </c>
    </row>
    <row r="786" spans="1:10" hidden="1" x14ac:dyDescent="0.25">
      <c r="A786" s="8" t="s">
        <v>206</v>
      </c>
      <c r="B786" s="8" t="s">
        <v>722</v>
      </c>
      <c r="D786" t="s">
        <v>1157</v>
      </c>
      <c r="F786" t="s">
        <v>1021</v>
      </c>
      <c r="G786" t="s">
        <v>859</v>
      </c>
      <c r="H786" t="s">
        <v>709</v>
      </c>
      <c r="I786" t="s">
        <v>1162</v>
      </c>
      <c r="J786" t="str">
        <f>INDEX(temporary_or_permanent!B:B,MATCH(crop_data!F269,temporary_or_permanent!A:A,0))</f>
        <v>temporary</v>
      </c>
    </row>
    <row r="787" spans="1:10" hidden="1" x14ac:dyDescent="0.25">
      <c r="A787" s="8" t="s">
        <v>207</v>
      </c>
      <c r="B787" s="8" t="s">
        <v>722</v>
      </c>
      <c r="D787" t="s">
        <v>1157</v>
      </c>
      <c r="F787" t="s">
        <v>1021</v>
      </c>
      <c r="G787" t="s">
        <v>859</v>
      </c>
      <c r="H787" t="s">
        <v>709</v>
      </c>
      <c r="I787" t="s">
        <v>1162</v>
      </c>
      <c r="J787" t="str">
        <f>INDEX(temporary_or_permanent!B:B,MATCH(crop_data!F270,temporary_or_permanent!A:A,0))</f>
        <v>temporary</v>
      </c>
    </row>
    <row r="788" spans="1:10" hidden="1" x14ac:dyDescent="0.25">
      <c r="A788" s="8" t="s">
        <v>208</v>
      </c>
      <c r="B788" s="8" t="s">
        <v>722</v>
      </c>
      <c r="D788" t="s">
        <v>1157</v>
      </c>
      <c r="F788" t="s">
        <v>1021</v>
      </c>
      <c r="G788" t="s">
        <v>859</v>
      </c>
      <c r="H788" t="s">
        <v>709</v>
      </c>
      <c r="I788" t="s">
        <v>1162</v>
      </c>
      <c r="J788" t="str">
        <f>INDEX(temporary_or_permanent!B:B,MATCH(crop_data!F271,temporary_or_permanent!A:A,0))</f>
        <v>temporary</v>
      </c>
    </row>
    <row r="789" spans="1:10" hidden="1" x14ac:dyDescent="0.25">
      <c r="A789" s="8" t="s">
        <v>209</v>
      </c>
      <c r="B789" s="8" t="s">
        <v>722</v>
      </c>
      <c r="D789" t="s">
        <v>1157</v>
      </c>
      <c r="F789" t="s">
        <v>1021</v>
      </c>
      <c r="G789" t="s">
        <v>859</v>
      </c>
      <c r="H789" t="s">
        <v>709</v>
      </c>
      <c r="I789" t="s">
        <v>1162</v>
      </c>
      <c r="J789" t="str">
        <f>INDEX(temporary_or_permanent!B:B,MATCH(crop_data!F272,temporary_or_permanent!A:A,0))</f>
        <v>temporary</v>
      </c>
    </row>
    <row r="790" spans="1:10" hidden="1" x14ac:dyDescent="0.25">
      <c r="A790" s="8" t="s">
        <v>210</v>
      </c>
      <c r="B790" s="8" t="s">
        <v>722</v>
      </c>
      <c r="D790" t="s">
        <v>1157</v>
      </c>
      <c r="F790" t="s">
        <v>1021</v>
      </c>
      <c r="G790" t="s">
        <v>859</v>
      </c>
      <c r="H790" t="s">
        <v>709</v>
      </c>
      <c r="I790" t="s">
        <v>1162</v>
      </c>
      <c r="J790" t="str">
        <f>INDEX(temporary_or_permanent!B:B,MATCH(crop_data!F273,temporary_or_permanent!A:A,0))</f>
        <v>temporary</v>
      </c>
    </row>
    <row r="791" spans="1:10" hidden="1" x14ac:dyDescent="0.25">
      <c r="A791" s="8" t="s">
        <v>211</v>
      </c>
      <c r="B791" s="8" t="s">
        <v>722</v>
      </c>
      <c r="D791" t="s">
        <v>1157</v>
      </c>
      <c r="F791" t="s">
        <v>1021</v>
      </c>
      <c r="G791" t="s">
        <v>859</v>
      </c>
      <c r="H791" t="s">
        <v>709</v>
      </c>
      <c r="I791" t="s">
        <v>1162</v>
      </c>
      <c r="J791" t="str">
        <f>INDEX(temporary_or_permanent!B:B,MATCH(crop_data!F274,temporary_or_permanent!A:A,0))</f>
        <v>temporary</v>
      </c>
    </row>
    <row r="792" spans="1:10" hidden="1" x14ac:dyDescent="0.25">
      <c r="A792" s="8" t="s">
        <v>212</v>
      </c>
      <c r="B792" s="8" t="s">
        <v>722</v>
      </c>
      <c r="D792" t="s">
        <v>1157</v>
      </c>
      <c r="F792" t="s">
        <v>1021</v>
      </c>
      <c r="G792" t="s">
        <v>859</v>
      </c>
      <c r="H792" t="s">
        <v>709</v>
      </c>
      <c r="I792" t="s">
        <v>1162</v>
      </c>
      <c r="J792" t="str">
        <f>INDEX(temporary_or_permanent!B:B,MATCH(crop_data!F275,temporary_or_permanent!A:A,0))</f>
        <v>temporary</v>
      </c>
    </row>
    <row r="793" spans="1:10" hidden="1" x14ac:dyDescent="0.25">
      <c r="A793" s="8" t="s">
        <v>213</v>
      </c>
      <c r="B793" s="8" t="s">
        <v>722</v>
      </c>
      <c r="D793" t="s">
        <v>1157</v>
      </c>
      <c r="F793" t="s">
        <v>1021</v>
      </c>
      <c r="G793" t="s">
        <v>859</v>
      </c>
      <c r="H793" t="s">
        <v>709</v>
      </c>
      <c r="I793" t="s">
        <v>1162</v>
      </c>
      <c r="J793" t="str">
        <f>INDEX(temporary_or_permanent!B:B,MATCH(crop_data!F276,temporary_or_permanent!A:A,0))</f>
        <v>temporary</v>
      </c>
    </row>
    <row r="794" spans="1:10" hidden="1" x14ac:dyDescent="0.25">
      <c r="A794" s="8" t="s">
        <v>214</v>
      </c>
      <c r="B794" s="8" t="s">
        <v>722</v>
      </c>
      <c r="D794" t="s">
        <v>1157</v>
      </c>
      <c r="F794" t="s">
        <v>1021</v>
      </c>
      <c r="G794" t="s">
        <v>859</v>
      </c>
      <c r="H794" t="s">
        <v>709</v>
      </c>
      <c r="I794" t="s">
        <v>1162</v>
      </c>
      <c r="J794" t="str">
        <f>INDEX(temporary_or_permanent!B:B,MATCH(crop_data!F277,temporary_or_permanent!A:A,0))</f>
        <v>temporary</v>
      </c>
    </row>
    <row r="795" spans="1:10" hidden="1" x14ac:dyDescent="0.25">
      <c r="A795" s="8" t="s">
        <v>215</v>
      </c>
      <c r="B795" s="8" t="s">
        <v>722</v>
      </c>
      <c r="D795" t="s">
        <v>1158</v>
      </c>
      <c r="F795" t="s">
        <v>1021</v>
      </c>
      <c r="G795" t="s">
        <v>859</v>
      </c>
      <c r="H795" t="s">
        <v>709</v>
      </c>
      <c r="I795" t="s">
        <v>1162</v>
      </c>
      <c r="J795" t="str">
        <f>INDEX(temporary_or_permanent!B:B,MATCH(crop_data!F278,temporary_or_permanent!A:A,0))</f>
        <v>temporary</v>
      </c>
    </row>
    <row r="796" spans="1:10" hidden="1" x14ac:dyDescent="0.25">
      <c r="A796" s="8" t="s">
        <v>216</v>
      </c>
      <c r="B796" s="8" t="s">
        <v>722</v>
      </c>
      <c r="D796" t="s">
        <v>1157</v>
      </c>
      <c r="F796" t="s">
        <v>1021</v>
      </c>
      <c r="G796" t="s">
        <v>859</v>
      </c>
      <c r="H796" t="s">
        <v>709</v>
      </c>
      <c r="I796" t="s">
        <v>1162</v>
      </c>
      <c r="J796" t="str">
        <f>INDEX(temporary_or_permanent!B:B,MATCH(crop_data!F279,temporary_or_permanent!A:A,0))</f>
        <v>temporary</v>
      </c>
    </row>
    <row r="797" spans="1:10" hidden="1" x14ac:dyDescent="0.25">
      <c r="A797" s="8" t="s">
        <v>217</v>
      </c>
      <c r="B797" s="8" t="s">
        <v>722</v>
      </c>
      <c r="D797" t="s">
        <v>1158</v>
      </c>
      <c r="F797" t="s">
        <v>1021</v>
      </c>
      <c r="G797" t="s">
        <v>859</v>
      </c>
      <c r="H797" t="s">
        <v>709</v>
      </c>
      <c r="I797" t="s">
        <v>1162</v>
      </c>
      <c r="J797" t="str">
        <f>INDEX(temporary_or_permanent!B:B,MATCH(crop_data!F280,temporary_or_permanent!A:A,0))</f>
        <v>temporary</v>
      </c>
    </row>
    <row r="798" spans="1:10" hidden="1" x14ac:dyDescent="0.25">
      <c r="A798" s="8" t="s">
        <v>218</v>
      </c>
      <c r="B798" s="8" t="s">
        <v>722</v>
      </c>
      <c r="D798" t="s">
        <v>1157</v>
      </c>
      <c r="F798" t="s">
        <v>1021</v>
      </c>
      <c r="G798" t="s">
        <v>859</v>
      </c>
      <c r="H798" t="s">
        <v>709</v>
      </c>
      <c r="I798" t="s">
        <v>1162</v>
      </c>
      <c r="J798" t="str">
        <f>INDEX(temporary_or_permanent!B:B,MATCH(crop_data!F281,temporary_or_permanent!A:A,0))</f>
        <v>temporary</v>
      </c>
    </row>
    <row r="799" spans="1:10" hidden="1" x14ac:dyDescent="0.25">
      <c r="A799" s="8" t="s">
        <v>219</v>
      </c>
      <c r="B799" s="8" t="s">
        <v>722</v>
      </c>
      <c r="D799" t="s">
        <v>1157</v>
      </c>
      <c r="F799" t="s">
        <v>1021</v>
      </c>
      <c r="G799" t="s">
        <v>859</v>
      </c>
      <c r="H799" t="s">
        <v>709</v>
      </c>
      <c r="I799" t="s">
        <v>1162</v>
      </c>
      <c r="J799" t="str">
        <f>INDEX(temporary_or_permanent!B:B,MATCH(crop_data!F282,temporary_or_permanent!A:A,0))</f>
        <v>temporary</v>
      </c>
    </row>
    <row r="800" spans="1:10" hidden="1" x14ac:dyDescent="0.25">
      <c r="A800" s="8" t="s">
        <v>220</v>
      </c>
      <c r="B800" s="8" t="s">
        <v>722</v>
      </c>
      <c r="D800" t="s">
        <v>1157</v>
      </c>
      <c r="F800" t="s">
        <v>1021</v>
      </c>
      <c r="G800" t="s">
        <v>859</v>
      </c>
      <c r="H800" t="s">
        <v>709</v>
      </c>
      <c r="I800" t="s">
        <v>1162</v>
      </c>
      <c r="J800" t="str">
        <f>INDEX(temporary_or_permanent!B:B,MATCH(crop_data!F283,temporary_or_permanent!A:A,0))</f>
        <v>temporary</v>
      </c>
    </row>
    <row r="801" spans="1:10" hidden="1" x14ac:dyDescent="0.25">
      <c r="A801" s="8" t="s">
        <v>221</v>
      </c>
      <c r="B801" s="8" t="s">
        <v>722</v>
      </c>
      <c r="D801" t="s">
        <v>1157</v>
      </c>
      <c r="F801" t="s">
        <v>1021</v>
      </c>
      <c r="G801" t="s">
        <v>859</v>
      </c>
      <c r="H801" t="s">
        <v>709</v>
      </c>
      <c r="I801" t="s">
        <v>1162</v>
      </c>
      <c r="J801" t="str">
        <f>INDEX(temporary_or_permanent!B:B,MATCH(crop_data!F284,temporary_or_permanent!A:A,0))</f>
        <v>temporary</v>
      </c>
    </row>
    <row r="802" spans="1:10" hidden="1" x14ac:dyDescent="0.25">
      <c r="A802" s="8" t="s">
        <v>222</v>
      </c>
      <c r="B802" s="8" t="s">
        <v>722</v>
      </c>
      <c r="D802" t="s">
        <v>1157</v>
      </c>
      <c r="F802" t="s">
        <v>1021</v>
      </c>
      <c r="G802" t="s">
        <v>859</v>
      </c>
      <c r="H802" t="s">
        <v>709</v>
      </c>
      <c r="I802" t="s">
        <v>1162</v>
      </c>
      <c r="J802" t="str">
        <f>INDEX(temporary_or_permanent!B:B,MATCH(crop_data!F285,temporary_or_permanent!A:A,0))</f>
        <v>temporary</v>
      </c>
    </row>
    <row r="803" spans="1:10" hidden="1" x14ac:dyDescent="0.25">
      <c r="A803" s="8" t="s">
        <v>223</v>
      </c>
      <c r="B803" s="8" t="s">
        <v>722</v>
      </c>
      <c r="D803" t="s">
        <v>1157</v>
      </c>
      <c r="F803" t="s">
        <v>1021</v>
      </c>
      <c r="G803" t="s">
        <v>859</v>
      </c>
      <c r="H803" t="s">
        <v>709</v>
      </c>
      <c r="I803" t="s">
        <v>1162</v>
      </c>
      <c r="J803" t="str">
        <f>INDEX(temporary_or_permanent!B:B,MATCH(crop_data!F286,temporary_or_permanent!A:A,0))</f>
        <v>temporary</v>
      </c>
    </row>
    <row r="804" spans="1:10" hidden="1" x14ac:dyDescent="0.25">
      <c r="A804" s="8" t="s">
        <v>224</v>
      </c>
      <c r="B804" s="8" t="s">
        <v>722</v>
      </c>
      <c r="D804" t="s">
        <v>1157</v>
      </c>
      <c r="F804" t="s">
        <v>1021</v>
      </c>
      <c r="G804" t="s">
        <v>859</v>
      </c>
      <c r="H804" t="s">
        <v>709</v>
      </c>
      <c r="I804" t="s">
        <v>1162</v>
      </c>
      <c r="J804" t="str">
        <f>INDEX(temporary_or_permanent!B:B,MATCH(crop_data!F287,temporary_or_permanent!A:A,0))</f>
        <v>temporary</v>
      </c>
    </row>
    <row r="805" spans="1:10" hidden="1" x14ac:dyDescent="0.25">
      <c r="A805" s="8" t="s">
        <v>1211</v>
      </c>
      <c r="B805" s="8" t="s">
        <v>722</v>
      </c>
      <c r="D805" t="s">
        <v>1157</v>
      </c>
      <c r="F805" t="s">
        <v>1021</v>
      </c>
      <c r="G805" t="s">
        <v>859</v>
      </c>
      <c r="H805" t="s">
        <v>709</v>
      </c>
      <c r="I805" t="s">
        <v>1162</v>
      </c>
      <c r="J805" t="str">
        <f>INDEX(temporary_or_permanent!B:B,MATCH(crop_data!F288,temporary_or_permanent!A:A,0))</f>
        <v>temporary</v>
      </c>
    </row>
    <row r="806" spans="1:10" hidden="1" x14ac:dyDescent="0.25">
      <c r="A806" s="8" t="s">
        <v>1212</v>
      </c>
      <c r="B806" s="8" t="s">
        <v>722</v>
      </c>
      <c r="D806" t="s">
        <v>1157</v>
      </c>
      <c r="F806" t="s">
        <v>1021</v>
      </c>
      <c r="G806" t="s">
        <v>859</v>
      </c>
      <c r="H806" t="s">
        <v>709</v>
      </c>
      <c r="I806" t="s">
        <v>1162</v>
      </c>
      <c r="J806" t="str">
        <f>INDEX(temporary_or_permanent!B:B,MATCH(crop_data!F289,temporary_or_permanent!A:A,0))</f>
        <v>temporary</v>
      </c>
    </row>
    <row r="807" spans="1:10" hidden="1" x14ac:dyDescent="0.25">
      <c r="A807" s="8" t="s">
        <v>1213</v>
      </c>
      <c r="B807" s="8" t="s">
        <v>722</v>
      </c>
      <c r="D807" t="s">
        <v>1158</v>
      </c>
      <c r="F807" t="s">
        <v>1021</v>
      </c>
      <c r="G807" t="s">
        <v>859</v>
      </c>
      <c r="H807" t="s">
        <v>709</v>
      </c>
      <c r="I807" t="s">
        <v>1162</v>
      </c>
      <c r="J807" t="str">
        <f>INDEX(temporary_or_permanent!B:B,MATCH(crop_data!F290,temporary_or_permanent!A:A,0))</f>
        <v>temporary</v>
      </c>
    </row>
    <row r="808" spans="1:10" hidden="1" x14ac:dyDescent="0.25">
      <c r="A808" s="8" t="s">
        <v>225</v>
      </c>
      <c r="B808" s="8" t="s">
        <v>722</v>
      </c>
      <c r="D808" t="s">
        <v>1158</v>
      </c>
      <c r="F808" t="s">
        <v>1021</v>
      </c>
      <c r="G808" t="s">
        <v>859</v>
      </c>
      <c r="H808" t="s">
        <v>709</v>
      </c>
      <c r="I808" t="s">
        <v>1162</v>
      </c>
      <c r="J808" t="str">
        <f>INDEX(temporary_or_permanent!B:B,MATCH(crop_data!F291,temporary_or_permanent!A:A,0))</f>
        <v>temporary</v>
      </c>
    </row>
    <row r="809" spans="1:10" hidden="1" x14ac:dyDescent="0.25">
      <c r="A809" s="8" t="s">
        <v>226</v>
      </c>
      <c r="B809" s="8" t="s">
        <v>722</v>
      </c>
      <c r="D809" t="s">
        <v>1157</v>
      </c>
      <c r="F809" t="s">
        <v>1021</v>
      </c>
      <c r="G809" t="s">
        <v>859</v>
      </c>
      <c r="H809" t="s">
        <v>709</v>
      </c>
      <c r="I809" t="s">
        <v>1162</v>
      </c>
      <c r="J809" t="str">
        <f>INDEX(temporary_or_permanent!B:B,MATCH(crop_data!F292,temporary_or_permanent!A:A,0))</f>
        <v>temporary</v>
      </c>
    </row>
    <row r="810" spans="1:10" hidden="1" x14ac:dyDescent="0.25">
      <c r="A810" s="8" t="s">
        <v>227</v>
      </c>
      <c r="B810" s="8" t="s">
        <v>722</v>
      </c>
      <c r="D810" t="s">
        <v>1157</v>
      </c>
      <c r="F810" t="s">
        <v>1021</v>
      </c>
      <c r="G810" t="s">
        <v>859</v>
      </c>
      <c r="H810" t="s">
        <v>709</v>
      </c>
      <c r="I810" t="s">
        <v>1162</v>
      </c>
      <c r="J810" t="str">
        <f>INDEX(temporary_or_permanent!B:B,MATCH(crop_data!F293,temporary_or_permanent!A:A,0))</f>
        <v>temporary</v>
      </c>
    </row>
    <row r="811" spans="1:10" hidden="1" x14ac:dyDescent="0.25">
      <c r="A811" s="8" t="s">
        <v>228</v>
      </c>
      <c r="B811" s="8" t="s">
        <v>722</v>
      </c>
      <c r="D811" t="s">
        <v>1157</v>
      </c>
      <c r="F811" t="s">
        <v>1021</v>
      </c>
      <c r="G811" t="s">
        <v>859</v>
      </c>
      <c r="H811" t="s">
        <v>709</v>
      </c>
      <c r="I811" t="s">
        <v>1162</v>
      </c>
      <c r="J811" t="e">
        <f>INDEX(temporary_or_permanent!B:B,MATCH(crop_data!F294,temporary_or_permanent!A:A,0))</f>
        <v>#N/A</v>
      </c>
    </row>
    <row r="812" spans="1:10" hidden="1" x14ac:dyDescent="0.25">
      <c r="A812" s="8" t="s">
        <v>229</v>
      </c>
      <c r="B812" s="8" t="s">
        <v>722</v>
      </c>
      <c r="D812" t="s">
        <v>1157</v>
      </c>
      <c r="F812" t="s">
        <v>1021</v>
      </c>
      <c r="G812" t="s">
        <v>859</v>
      </c>
      <c r="H812" t="s">
        <v>709</v>
      </c>
      <c r="I812" t="s">
        <v>1162</v>
      </c>
      <c r="J812" t="str">
        <f>INDEX(temporary_or_permanent!B:B,MATCH(crop_data!F295,temporary_or_permanent!A:A,0))</f>
        <v>temporary</v>
      </c>
    </row>
    <row r="813" spans="1:10" hidden="1" x14ac:dyDescent="0.25">
      <c r="A813" s="8" t="s">
        <v>230</v>
      </c>
      <c r="B813" s="8" t="s">
        <v>722</v>
      </c>
      <c r="D813" t="s">
        <v>1158</v>
      </c>
      <c r="F813" t="s">
        <v>1021</v>
      </c>
      <c r="G813" t="s">
        <v>859</v>
      </c>
      <c r="H813" t="s">
        <v>709</v>
      </c>
      <c r="I813" t="s">
        <v>1162</v>
      </c>
      <c r="J813" t="str">
        <f>INDEX(temporary_or_permanent!B:B,MATCH(crop_data!F296,temporary_or_permanent!A:A,0))</f>
        <v>temporary</v>
      </c>
    </row>
    <row r="814" spans="1:10" hidden="1" x14ac:dyDescent="0.25">
      <c r="A814" s="8" t="s">
        <v>231</v>
      </c>
      <c r="B814" s="8" t="s">
        <v>722</v>
      </c>
      <c r="D814" t="s">
        <v>1157</v>
      </c>
      <c r="F814" t="s">
        <v>1021</v>
      </c>
      <c r="G814" t="s">
        <v>859</v>
      </c>
      <c r="H814" t="s">
        <v>709</v>
      </c>
      <c r="I814" t="s">
        <v>1162</v>
      </c>
      <c r="J814" t="str">
        <f>INDEX(temporary_or_permanent!B:B,MATCH(crop_data!F297,temporary_or_permanent!A:A,0))</f>
        <v>temporary</v>
      </c>
    </row>
    <row r="815" spans="1:10" hidden="1" x14ac:dyDescent="0.25">
      <c r="A815" s="8" t="s">
        <v>1214</v>
      </c>
      <c r="B815" s="8" t="s">
        <v>722</v>
      </c>
      <c r="D815" t="s">
        <v>1157</v>
      </c>
      <c r="F815" t="s">
        <v>1021</v>
      </c>
      <c r="G815" t="s">
        <v>859</v>
      </c>
      <c r="H815" t="s">
        <v>709</v>
      </c>
      <c r="I815" t="s">
        <v>1162</v>
      </c>
      <c r="J815" t="str">
        <f>INDEX(temporary_or_permanent!B:B,MATCH(crop_data!F298,temporary_or_permanent!A:A,0))</f>
        <v>temporary</v>
      </c>
    </row>
    <row r="816" spans="1:10" hidden="1" x14ac:dyDescent="0.25">
      <c r="A816" s="8" t="s">
        <v>1324</v>
      </c>
      <c r="B816" s="8" t="s">
        <v>722</v>
      </c>
      <c r="D816" t="s">
        <v>1158</v>
      </c>
      <c r="F816" t="s">
        <v>1021</v>
      </c>
      <c r="G816" t="s">
        <v>859</v>
      </c>
      <c r="H816" t="s">
        <v>709</v>
      </c>
      <c r="I816" t="s">
        <v>1162</v>
      </c>
      <c r="J816" t="e">
        <f>INDEX(temporary_or_permanent!B:B,MATCH(crop_data!F299,temporary_or_permanent!A:A,0))</f>
        <v>#N/A</v>
      </c>
    </row>
    <row r="817" spans="1:10" hidden="1" x14ac:dyDescent="0.25">
      <c r="A817" s="8" t="s">
        <v>232</v>
      </c>
      <c r="B817" s="8" t="s">
        <v>722</v>
      </c>
      <c r="D817" t="s">
        <v>1157</v>
      </c>
      <c r="F817" t="s">
        <v>1021</v>
      </c>
      <c r="G817" t="s">
        <v>859</v>
      </c>
      <c r="H817" t="s">
        <v>709</v>
      </c>
      <c r="I817" t="s">
        <v>1162</v>
      </c>
      <c r="J817">
        <f>INDEX(temporary_or_permanent!B:B,MATCH(crop_data!F300,temporary_or_permanent!A:A,0))</f>
        <v>0</v>
      </c>
    </row>
    <row r="818" spans="1:10" hidden="1" x14ac:dyDescent="0.25">
      <c r="A818" s="8" t="s">
        <v>1325</v>
      </c>
      <c r="B818" s="8" t="s">
        <v>722</v>
      </c>
      <c r="D818" t="s">
        <v>1157</v>
      </c>
      <c r="F818" t="s">
        <v>1021</v>
      </c>
      <c r="G818" t="s">
        <v>859</v>
      </c>
      <c r="H818" t="s">
        <v>709</v>
      </c>
      <c r="I818" t="s">
        <v>1160</v>
      </c>
      <c r="J818" t="str">
        <f>INDEX(temporary_or_permanent!B:B,MATCH(crop_data!F301,temporary_or_permanent!A:A,0))</f>
        <v>temporary</v>
      </c>
    </row>
    <row r="819" spans="1:10" hidden="1" x14ac:dyDescent="0.25">
      <c r="A819" s="8" t="s">
        <v>1390</v>
      </c>
      <c r="B819" s="8" t="s">
        <v>722</v>
      </c>
      <c r="D819" t="s">
        <v>1157</v>
      </c>
      <c r="F819" t="s">
        <v>1021</v>
      </c>
      <c r="G819" t="s">
        <v>859</v>
      </c>
      <c r="H819" t="s">
        <v>709</v>
      </c>
      <c r="I819" t="s">
        <v>1162</v>
      </c>
      <c r="J819" t="str">
        <f>INDEX(temporary_or_permanent!B:B,MATCH(crop_data!F302,temporary_or_permanent!A:A,0))</f>
        <v>temporary</v>
      </c>
    </row>
    <row r="820" spans="1:10" hidden="1" x14ac:dyDescent="0.25">
      <c r="A820" s="8" t="s">
        <v>233</v>
      </c>
      <c r="B820" s="8" t="s">
        <v>722</v>
      </c>
      <c r="D820" t="s">
        <v>1157</v>
      </c>
      <c r="F820" t="s">
        <v>1021</v>
      </c>
      <c r="G820" t="s">
        <v>859</v>
      </c>
      <c r="H820" t="s">
        <v>709</v>
      </c>
      <c r="I820" t="s">
        <v>1162</v>
      </c>
      <c r="J820" t="str">
        <f>INDEX(temporary_or_permanent!B:B,MATCH(crop_data!F303,temporary_or_permanent!A:A,0))</f>
        <v>temporary</v>
      </c>
    </row>
    <row r="821" spans="1:10" hidden="1" x14ac:dyDescent="0.25">
      <c r="A821" s="8" t="s">
        <v>234</v>
      </c>
      <c r="B821" s="8" t="s">
        <v>722</v>
      </c>
      <c r="D821" t="s">
        <v>1157</v>
      </c>
      <c r="F821" t="s">
        <v>1021</v>
      </c>
      <c r="G821" t="s">
        <v>859</v>
      </c>
      <c r="H821" t="s">
        <v>709</v>
      </c>
      <c r="I821" t="s">
        <v>1162</v>
      </c>
      <c r="J821">
        <f>INDEX(temporary_or_permanent!B:B,MATCH(crop_data!F304,temporary_or_permanent!A:A,0))</f>
        <v>0</v>
      </c>
    </row>
    <row r="822" spans="1:10" hidden="1" x14ac:dyDescent="0.25">
      <c r="A822" s="8" t="s">
        <v>235</v>
      </c>
      <c r="B822" s="8" t="s">
        <v>722</v>
      </c>
      <c r="D822" t="s">
        <v>1157</v>
      </c>
      <c r="F822" t="s">
        <v>1021</v>
      </c>
      <c r="G822" t="s">
        <v>859</v>
      </c>
      <c r="H822" t="s">
        <v>709</v>
      </c>
      <c r="I822" t="s">
        <v>1162</v>
      </c>
      <c r="J822">
        <f>INDEX(temporary_or_permanent!B:B,MATCH(crop_data!F305,temporary_or_permanent!A:A,0))</f>
        <v>0</v>
      </c>
    </row>
    <row r="823" spans="1:10" hidden="1" x14ac:dyDescent="0.25">
      <c r="A823" s="8" t="s">
        <v>236</v>
      </c>
      <c r="B823" s="8" t="s">
        <v>722</v>
      </c>
      <c r="D823" t="s">
        <v>1157</v>
      </c>
      <c r="F823" t="s">
        <v>1021</v>
      </c>
      <c r="G823" t="s">
        <v>859</v>
      </c>
      <c r="H823" t="s">
        <v>709</v>
      </c>
      <c r="I823" t="s">
        <v>1162</v>
      </c>
      <c r="J823" t="str">
        <f>INDEX(temporary_or_permanent!B:B,MATCH(crop_data!F306,temporary_or_permanent!A:A,0))</f>
        <v>permanent</v>
      </c>
    </row>
    <row r="824" spans="1:10" hidden="1" x14ac:dyDescent="0.25">
      <c r="A824" s="9" t="s">
        <v>237</v>
      </c>
      <c r="B824" s="8" t="s">
        <v>722</v>
      </c>
      <c r="D824" t="s">
        <v>1157</v>
      </c>
      <c r="F824" t="s">
        <v>1021</v>
      </c>
      <c r="G824" t="s">
        <v>859</v>
      </c>
      <c r="H824" t="s">
        <v>709</v>
      </c>
      <c r="I824" t="s">
        <v>1160</v>
      </c>
      <c r="J824" t="str">
        <f>INDEX(temporary_or_permanent!B:B,MATCH(crop_data!F307,temporary_or_permanent!A:A,0))</f>
        <v>temporary</v>
      </c>
    </row>
    <row r="825" spans="1:10" hidden="1" x14ac:dyDescent="0.25">
      <c r="A825" s="9" t="s">
        <v>238</v>
      </c>
      <c r="B825" s="8" t="s">
        <v>722</v>
      </c>
      <c r="D825" t="s">
        <v>1157</v>
      </c>
      <c r="F825" t="s">
        <v>1021</v>
      </c>
      <c r="G825" t="s">
        <v>859</v>
      </c>
      <c r="H825" t="s">
        <v>709</v>
      </c>
      <c r="I825" t="s">
        <v>1160</v>
      </c>
      <c r="J825" t="str">
        <f>INDEX(temporary_or_permanent!B:B,MATCH(crop_data!F308,temporary_or_permanent!A:A,0))</f>
        <v>temporary</v>
      </c>
    </row>
    <row r="826" spans="1:10" hidden="1" x14ac:dyDescent="0.25">
      <c r="A826" s="30" t="s">
        <v>239</v>
      </c>
      <c r="B826" s="8" t="s">
        <v>724</v>
      </c>
      <c r="D826" t="s">
        <v>1157</v>
      </c>
      <c r="E826" t="s">
        <v>1215</v>
      </c>
      <c r="F826" t="s">
        <v>1021</v>
      </c>
      <c r="G826" t="s">
        <v>859</v>
      </c>
      <c r="H826" t="s">
        <v>709</v>
      </c>
      <c r="I826" t="s">
        <v>1160</v>
      </c>
      <c r="J826" t="str">
        <f>INDEX(temporary_or_permanent!B:B,MATCH(crop_data!F309,temporary_or_permanent!A:A,0))</f>
        <v>temporary</v>
      </c>
    </row>
    <row r="827" spans="1:10" hidden="1" x14ac:dyDescent="0.25">
      <c r="A827" s="8" t="s">
        <v>240</v>
      </c>
      <c r="B827" s="8" t="s">
        <v>722</v>
      </c>
      <c r="D827" t="s">
        <v>1157</v>
      </c>
      <c r="F827" t="s">
        <v>1021</v>
      </c>
      <c r="G827" t="s">
        <v>859</v>
      </c>
      <c r="H827" t="s">
        <v>709</v>
      </c>
      <c r="I827" t="s">
        <v>1162</v>
      </c>
      <c r="J827" t="e">
        <f>INDEX(temporary_or_permanent!B:B,MATCH(crop_data!F310,temporary_or_permanent!A:A,0))</f>
        <v>#N/A</v>
      </c>
    </row>
    <row r="828" spans="1:10" hidden="1" x14ac:dyDescent="0.25">
      <c r="A828" s="8" t="s">
        <v>241</v>
      </c>
      <c r="B828" s="8" t="s">
        <v>722</v>
      </c>
      <c r="D828" t="s">
        <v>1157</v>
      </c>
      <c r="F828" t="s">
        <v>1021</v>
      </c>
      <c r="G828" t="s">
        <v>859</v>
      </c>
      <c r="H828" t="s">
        <v>709</v>
      </c>
      <c r="I828" t="s">
        <v>1162</v>
      </c>
      <c r="J828" t="e">
        <f>INDEX(temporary_or_permanent!B:B,MATCH(crop_data!F311,temporary_or_permanent!A:A,0))</f>
        <v>#N/A</v>
      </c>
    </row>
    <row r="829" spans="1:10" hidden="1" x14ac:dyDescent="0.25">
      <c r="A829" s="8" t="s">
        <v>242</v>
      </c>
      <c r="B829" s="8" t="s">
        <v>722</v>
      </c>
      <c r="D829" t="s">
        <v>1157</v>
      </c>
      <c r="F829" t="s">
        <v>1021</v>
      </c>
      <c r="G829" t="s">
        <v>859</v>
      </c>
      <c r="H829" t="s">
        <v>709</v>
      </c>
      <c r="I829" t="s">
        <v>1162</v>
      </c>
      <c r="J829" t="str">
        <f>INDEX(temporary_or_permanent!B:B,MATCH(crop_data!F312,temporary_or_permanent!A:A,0))</f>
        <v>permanent</v>
      </c>
    </row>
    <row r="830" spans="1:10" hidden="1" x14ac:dyDescent="0.25">
      <c r="A830" s="8" t="s">
        <v>243</v>
      </c>
      <c r="B830" s="8" t="s">
        <v>722</v>
      </c>
      <c r="D830" t="s">
        <v>1158</v>
      </c>
      <c r="F830" t="s">
        <v>1021</v>
      </c>
      <c r="G830" t="s">
        <v>859</v>
      </c>
      <c r="H830" t="s">
        <v>709</v>
      </c>
      <c r="I830" t="s">
        <v>1162</v>
      </c>
      <c r="J830" t="str">
        <f>INDEX(temporary_or_permanent!B:B,MATCH(crop_data!F313,temporary_or_permanent!A:A,0))</f>
        <v>temporary</v>
      </c>
    </row>
    <row r="831" spans="1:10" hidden="1" x14ac:dyDescent="0.25">
      <c r="A831" s="8" t="s">
        <v>244</v>
      </c>
      <c r="B831" s="8" t="s">
        <v>722</v>
      </c>
      <c r="D831" t="s">
        <v>1157</v>
      </c>
      <c r="F831" t="s">
        <v>1021</v>
      </c>
      <c r="G831" t="s">
        <v>859</v>
      </c>
      <c r="H831" t="s">
        <v>709</v>
      </c>
      <c r="I831" t="s">
        <v>1162</v>
      </c>
      <c r="J831" t="str">
        <f>INDEX(temporary_or_permanent!B:B,MATCH(crop_data!F314,temporary_or_permanent!A:A,0))</f>
        <v>permanent</v>
      </c>
    </row>
    <row r="832" spans="1:10" hidden="1" x14ac:dyDescent="0.25">
      <c r="A832" s="8" t="s">
        <v>245</v>
      </c>
      <c r="B832" s="8" t="s">
        <v>722</v>
      </c>
      <c r="D832" t="s">
        <v>1157</v>
      </c>
      <c r="F832" t="s">
        <v>1021</v>
      </c>
      <c r="G832" t="s">
        <v>859</v>
      </c>
      <c r="H832" t="s">
        <v>709</v>
      </c>
      <c r="I832" t="s">
        <v>1162</v>
      </c>
      <c r="J832" t="e">
        <f>INDEX(temporary_or_permanent!B:B,MATCH(crop_data!F315,temporary_or_permanent!A:A,0))</f>
        <v>#N/A</v>
      </c>
    </row>
    <row r="833" spans="1:10" hidden="1" x14ac:dyDescent="0.25">
      <c r="A833" s="8" t="s">
        <v>246</v>
      </c>
      <c r="B833" s="8" t="s">
        <v>722</v>
      </c>
      <c r="D833" t="s">
        <v>1158</v>
      </c>
      <c r="F833" t="s">
        <v>1021</v>
      </c>
      <c r="G833" t="s">
        <v>859</v>
      </c>
      <c r="H833" t="s">
        <v>709</v>
      </c>
      <c r="I833" t="s">
        <v>1162</v>
      </c>
      <c r="J833" t="str">
        <f>INDEX(temporary_or_permanent!B:B,MATCH(crop_data!F316,temporary_or_permanent!A:A,0))</f>
        <v>temporary</v>
      </c>
    </row>
    <row r="834" spans="1:10" hidden="1" x14ac:dyDescent="0.25">
      <c r="A834" s="8" t="s">
        <v>1384</v>
      </c>
      <c r="B834" s="8" t="s">
        <v>722</v>
      </c>
      <c r="D834" t="s">
        <v>1157</v>
      </c>
      <c r="F834" t="s">
        <v>1021</v>
      </c>
      <c r="G834" t="s">
        <v>859</v>
      </c>
      <c r="H834" t="s">
        <v>709</v>
      </c>
      <c r="I834" t="s">
        <v>1162</v>
      </c>
      <c r="J834" t="str">
        <f>INDEX(temporary_or_permanent!B:B,MATCH(crop_data!F317,temporary_or_permanent!A:A,0))</f>
        <v>temporary</v>
      </c>
    </row>
    <row r="835" spans="1:10" hidden="1" x14ac:dyDescent="0.25">
      <c r="A835" s="8" t="s">
        <v>1216</v>
      </c>
      <c r="B835" s="8" t="s">
        <v>722</v>
      </c>
      <c r="D835" t="s">
        <v>1157</v>
      </c>
      <c r="F835" t="s">
        <v>1021</v>
      </c>
      <c r="G835" t="s">
        <v>859</v>
      </c>
      <c r="H835" t="s">
        <v>709</v>
      </c>
      <c r="I835" t="s">
        <v>1162</v>
      </c>
      <c r="J835" t="str">
        <f>INDEX(temporary_or_permanent!B:B,MATCH(crop_data!F318,temporary_or_permanent!A:A,0))</f>
        <v>temporary</v>
      </c>
    </row>
    <row r="836" spans="1:10" hidden="1" x14ac:dyDescent="0.25">
      <c r="A836" s="8" t="s">
        <v>1217</v>
      </c>
      <c r="B836" s="8" t="s">
        <v>722</v>
      </c>
      <c r="D836" t="s">
        <v>1157</v>
      </c>
      <c r="F836" t="s">
        <v>1021</v>
      </c>
      <c r="G836" t="s">
        <v>859</v>
      </c>
      <c r="H836" t="s">
        <v>709</v>
      </c>
      <c r="I836" t="s">
        <v>1162</v>
      </c>
      <c r="J836" t="e">
        <f>INDEX(temporary_or_permanent!B:B,MATCH(crop_data!F319,temporary_or_permanent!A:A,0))</f>
        <v>#N/A</v>
      </c>
    </row>
    <row r="837" spans="1:10" hidden="1" x14ac:dyDescent="0.25">
      <c r="A837" s="9" t="s">
        <v>247</v>
      </c>
      <c r="B837" s="8" t="s">
        <v>722</v>
      </c>
      <c r="D837" t="s">
        <v>1157</v>
      </c>
      <c r="F837" t="s">
        <v>1021</v>
      </c>
      <c r="G837" t="s">
        <v>859</v>
      </c>
      <c r="H837" t="s">
        <v>709</v>
      </c>
      <c r="I837" t="s">
        <v>1162</v>
      </c>
      <c r="J837" t="str">
        <f>INDEX(temporary_or_permanent!B:B,MATCH(crop_data!F320,temporary_or_permanent!A:A,0))</f>
        <v>temporary</v>
      </c>
    </row>
    <row r="838" spans="1:10" hidden="1" x14ac:dyDescent="0.25">
      <c r="A838" s="9" t="s">
        <v>248</v>
      </c>
      <c r="B838" s="8" t="s">
        <v>722</v>
      </c>
      <c r="D838" t="s">
        <v>1158</v>
      </c>
      <c r="F838" t="s">
        <v>1021</v>
      </c>
      <c r="G838" t="s">
        <v>859</v>
      </c>
      <c r="H838" t="s">
        <v>709</v>
      </c>
      <c r="I838" t="s">
        <v>1162</v>
      </c>
      <c r="J838" t="e">
        <f>INDEX(temporary_or_permanent!B:B,MATCH(crop_data!F321,temporary_or_permanent!A:A,0))</f>
        <v>#N/A</v>
      </c>
    </row>
    <row r="839" spans="1:10" hidden="1" x14ac:dyDescent="0.25">
      <c r="A839" s="8" t="s">
        <v>249</v>
      </c>
      <c r="B839" s="8" t="s">
        <v>722</v>
      </c>
      <c r="D839" t="s">
        <v>1157</v>
      </c>
      <c r="F839" t="s">
        <v>1021</v>
      </c>
      <c r="G839" t="s">
        <v>859</v>
      </c>
      <c r="H839" t="s">
        <v>709</v>
      </c>
      <c r="I839" t="s">
        <v>1162</v>
      </c>
      <c r="J839" t="str">
        <f>INDEX(temporary_or_permanent!B:B,MATCH(crop_data!F322,temporary_or_permanent!A:A,0))</f>
        <v>temporary</v>
      </c>
    </row>
    <row r="840" spans="1:10" hidden="1" x14ac:dyDescent="0.25">
      <c r="A840" s="8" t="s">
        <v>250</v>
      </c>
      <c r="B840" s="8" t="s">
        <v>722</v>
      </c>
      <c r="D840" t="s">
        <v>1157</v>
      </c>
      <c r="F840" t="s">
        <v>1021</v>
      </c>
      <c r="G840" t="s">
        <v>859</v>
      </c>
      <c r="H840" t="s">
        <v>709</v>
      </c>
      <c r="I840" t="s">
        <v>1162</v>
      </c>
      <c r="J840" t="str">
        <f>INDEX(temporary_or_permanent!B:B,MATCH(crop_data!F323,temporary_or_permanent!A:A,0))</f>
        <v>temporary</v>
      </c>
    </row>
    <row r="841" spans="1:10" hidden="1" x14ac:dyDescent="0.25">
      <c r="A841" s="8" t="s">
        <v>251</v>
      </c>
      <c r="B841" s="8" t="s">
        <v>722</v>
      </c>
      <c r="D841" t="s">
        <v>1157</v>
      </c>
      <c r="F841" t="s">
        <v>1021</v>
      </c>
      <c r="G841" t="s">
        <v>859</v>
      </c>
      <c r="H841" t="s">
        <v>709</v>
      </c>
      <c r="I841" t="s">
        <v>1162</v>
      </c>
      <c r="J841" t="str">
        <f>INDEX(temporary_or_permanent!B:B,MATCH(crop_data!F324,temporary_or_permanent!A:A,0))</f>
        <v>temporary</v>
      </c>
    </row>
    <row r="842" spans="1:10" hidden="1" x14ac:dyDescent="0.25">
      <c r="A842" s="8" t="s">
        <v>252</v>
      </c>
      <c r="B842" s="8" t="s">
        <v>722</v>
      </c>
      <c r="D842" t="s">
        <v>1157</v>
      </c>
      <c r="F842" t="s">
        <v>1021</v>
      </c>
      <c r="G842" t="s">
        <v>859</v>
      </c>
      <c r="H842" t="s">
        <v>709</v>
      </c>
      <c r="I842" t="s">
        <v>1162</v>
      </c>
      <c r="J842" t="str">
        <f>INDEX(temporary_or_permanent!B:B,MATCH(crop_data!F325,temporary_or_permanent!A:A,0))</f>
        <v>temporary</v>
      </c>
    </row>
    <row r="843" spans="1:10" hidden="1" x14ac:dyDescent="0.25">
      <c r="A843" s="9" t="s">
        <v>1218</v>
      </c>
      <c r="B843" s="8" t="s">
        <v>722</v>
      </c>
      <c r="D843" t="s">
        <v>1157</v>
      </c>
      <c r="F843" t="s">
        <v>1021</v>
      </c>
      <c r="G843" t="s">
        <v>859</v>
      </c>
      <c r="H843" t="s">
        <v>709</v>
      </c>
      <c r="I843" t="s">
        <v>1162</v>
      </c>
      <c r="J843" t="str">
        <f>INDEX(temporary_or_permanent!B:B,MATCH(crop_data!F326,temporary_or_permanent!A:A,0))</f>
        <v>temporary</v>
      </c>
    </row>
    <row r="844" spans="1:10" hidden="1" x14ac:dyDescent="0.25">
      <c r="A844" s="9" t="s">
        <v>1219</v>
      </c>
      <c r="B844" s="8" t="s">
        <v>722</v>
      </c>
      <c r="D844" t="s">
        <v>1158</v>
      </c>
      <c r="F844" t="s">
        <v>1021</v>
      </c>
      <c r="G844" t="s">
        <v>859</v>
      </c>
      <c r="H844" t="s">
        <v>709</v>
      </c>
      <c r="I844" t="s">
        <v>1162</v>
      </c>
      <c r="J844" t="str">
        <f>INDEX(temporary_or_permanent!B:B,MATCH(crop_data!F327,temporary_or_permanent!A:A,0))</f>
        <v>temporary</v>
      </c>
    </row>
    <row r="845" spans="1:10" hidden="1" x14ac:dyDescent="0.25">
      <c r="A845" s="8" t="s">
        <v>1220</v>
      </c>
      <c r="B845" s="8" t="s">
        <v>722</v>
      </c>
      <c r="D845" t="s">
        <v>1158</v>
      </c>
      <c r="F845" t="s">
        <v>1021</v>
      </c>
      <c r="G845" t="s">
        <v>859</v>
      </c>
      <c r="H845" t="s">
        <v>709</v>
      </c>
      <c r="I845" t="s">
        <v>1162</v>
      </c>
      <c r="J845" t="str">
        <f>INDEX(temporary_or_permanent!B:B,MATCH(crop_data!F328,temporary_or_permanent!A:A,0))</f>
        <v>temporary</v>
      </c>
    </row>
    <row r="846" spans="1:10" hidden="1" x14ac:dyDescent="0.25">
      <c r="A846" s="8" t="s">
        <v>253</v>
      </c>
      <c r="B846" s="8" t="s">
        <v>722</v>
      </c>
      <c r="D846" t="s">
        <v>1157</v>
      </c>
      <c r="F846" t="s">
        <v>1021</v>
      </c>
      <c r="G846" t="s">
        <v>859</v>
      </c>
      <c r="H846" t="s">
        <v>709</v>
      </c>
      <c r="I846" t="s">
        <v>1162</v>
      </c>
      <c r="J846" t="str">
        <f>INDEX(temporary_or_permanent!B:B,MATCH(crop_data!F329,temporary_or_permanent!A:A,0))</f>
        <v>temporary</v>
      </c>
    </row>
    <row r="847" spans="1:10" hidden="1" x14ac:dyDescent="0.25">
      <c r="A847" s="8" t="s">
        <v>254</v>
      </c>
      <c r="B847" s="8" t="s">
        <v>722</v>
      </c>
      <c r="D847" t="s">
        <v>1157</v>
      </c>
      <c r="F847" t="s">
        <v>1021</v>
      </c>
      <c r="G847" t="s">
        <v>859</v>
      </c>
      <c r="H847" t="s">
        <v>709</v>
      </c>
      <c r="I847" t="s">
        <v>1162</v>
      </c>
      <c r="J847" t="str">
        <f>INDEX(temporary_or_permanent!B:B,MATCH(crop_data!F330,temporary_or_permanent!A:A,0))</f>
        <v>temporary</v>
      </c>
    </row>
    <row r="848" spans="1:10" hidden="1" x14ac:dyDescent="0.25">
      <c r="A848" s="8" t="s">
        <v>1391</v>
      </c>
      <c r="B848" s="8" t="s">
        <v>722</v>
      </c>
      <c r="D848" t="s">
        <v>1157</v>
      </c>
      <c r="F848" t="s">
        <v>1021</v>
      </c>
      <c r="G848" t="s">
        <v>859</v>
      </c>
      <c r="H848" t="s">
        <v>709</v>
      </c>
      <c r="I848" t="s">
        <v>1162</v>
      </c>
      <c r="J848" t="str">
        <f>INDEX(temporary_or_permanent!B:B,MATCH(crop_data!F331,temporary_or_permanent!A:A,0))</f>
        <v>temporary</v>
      </c>
    </row>
    <row r="849" spans="1:10" hidden="1" x14ac:dyDescent="0.25">
      <c r="A849" s="8" t="s">
        <v>255</v>
      </c>
      <c r="B849" s="8" t="s">
        <v>722</v>
      </c>
      <c r="D849" t="s">
        <v>1158</v>
      </c>
      <c r="F849" t="s">
        <v>1021</v>
      </c>
      <c r="G849" t="s">
        <v>859</v>
      </c>
      <c r="H849" t="s">
        <v>709</v>
      </c>
      <c r="I849" t="s">
        <v>1162</v>
      </c>
      <c r="J849" t="str">
        <f>INDEX(temporary_or_permanent!B:B,MATCH(crop_data!F332,temporary_or_permanent!A:A,0))</f>
        <v>temporary</v>
      </c>
    </row>
    <row r="850" spans="1:10" hidden="1" x14ac:dyDescent="0.25">
      <c r="A850" s="8" t="s">
        <v>256</v>
      </c>
      <c r="B850" s="8" t="s">
        <v>722</v>
      </c>
      <c r="D850" t="s">
        <v>1157</v>
      </c>
      <c r="F850" t="s">
        <v>1021</v>
      </c>
      <c r="G850" t="s">
        <v>859</v>
      </c>
      <c r="H850" t="s">
        <v>709</v>
      </c>
      <c r="I850" t="s">
        <v>1162</v>
      </c>
      <c r="J850" t="str">
        <f>INDEX(temporary_or_permanent!B:B,MATCH(crop_data!F333,temporary_or_permanent!A:A,0))</f>
        <v>temporary</v>
      </c>
    </row>
    <row r="851" spans="1:10" hidden="1" x14ac:dyDescent="0.25">
      <c r="A851" s="8" t="s">
        <v>1221</v>
      </c>
      <c r="B851" s="8" t="s">
        <v>722</v>
      </c>
      <c r="D851" t="s">
        <v>1157</v>
      </c>
      <c r="F851" t="s">
        <v>1021</v>
      </c>
      <c r="G851" t="s">
        <v>859</v>
      </c>
      <c r="H851" t="s">
        <v>709</v>
      </c>
      <c r="I851" t="s">
        <v>1162</v>
      </c>
      <c r="J851" t="str">
        <f>INDEX(temporary_or_permanent!B:B,MATCH(crop_data!F334,temporary_or_permanent!A:A,0))</f>
        <v>temporary</v>
      </c>
    </row>
    <row r="852" spans="1:10" hidden="1" x14ac:dyDescent="0.25">
      <c r="A852" s="8" t="s">
        <v>257</v>
      </c>
      <c r="B852" s="8" t="s">
        <v>722</v>
      </c>
      <c r="D852" t="s">
        <v>1158</v>
      </c>
      <c r="F852" t="s">
        <v>1021</v>
      </c>
      <c r="G852" t="s">
        <v>859</v>
      </c>
      <c r="H852" t="s">
        <v>709</v>
      </c>
      <c r="I852" t="s">
        <v>1162</v>
      </c>
      <c r="J852" t="str">
        <f>INDEX(temporary_or_permanent!B:B,MATCH(crop_data!F335,temporary_or_permanent!A:A,0))</f>
        <v>temporary</v>
      </c>
    </row>
    <row r="853" spans="1:10" hidden="1" x14ac:dyDescent="0.25">
      <c r="A853" s="8" t="s">
        <v>1222</v>
      </c>
      <c r="B853" s="8" t="s">
        <v>722</v>
      </c>
      <c r="D853" t="s">
        <v>1157</v>
      </c>
      <c r="F853" t="s">
        <v>1021</v>
      </c>
      <c r="G853" t="s">
        <v>859</v>
      </c>
      <c r="H853" t="s">
        <v>709</v>
      </c>
      <c r="I853" t="s">
        <v>1162</v>
      </c>
      <c r="J853" t="str">
        <f>INDEX(temporary_or_permanent!B:B,MATCH(crop_data!F336,temporary_or_permanent!A:A,0))</f>
        <v>permanent</v>
      </c>
    </row>
    <row r="854" spans="1:10" hidden="1" x14ac:dyDescent="0.25">
      <c r="A854" s="8" t="s">
        <v>258</v>
      </c>
      <c r="B854" s="8" t="s">
        <v>722</v>
      </c>
      <c r="D854" t="s">
        <v>1158</v>
      </c>
      <c r="F854" t="s">
        <v>1021</v>
      </c>
      <c r="G854" t="s">
        <v>859</v>
      </c>
      <c r="H854" t="s">
        <v>709</v>
      </c>
      <c r="I854" t="s">
        <v>1162</v>
      </c>
      <c r="J854" t="str">
        <f>INDEX(temporary_or_permanent!B:B,MATCH(crop_data!F337,temporary_or_permanent!A:A,0))</f>
        <v>permanent</v>
      </c>
    </row>
    <row r="855" spans="1:10" hidden="1" x14ac:dyDescent="0.25">
      <c r="A855" s="8" t="s">
        <v>259</v>
      </c>
      <c r="B855" s="8" t="s">
        <v>722</v>
      </c>
      <c r="D855" t="s">
        <v>1158</v>
      </c>
      <c r="F855" t="s">
        <v>1021</v>
      </c>
      <c r="G855" t="s">
        <v>859</v>
      </c>
      <c r="H855" t="s">
        <v>709</v>
      </c>
      <c r="I855" t="s">
        <v>1162</v>
      </c>
      <c r="J855" t="str">
        <f>INDEX(temporary_or_permanent!B:B,MATCH(crop_data!F338,temporary_or_permanent!A:A,0))</f>
        <v>permanent</v>
      </c>
    </row>
    <row r="856" spans="1:10" hidden="1" x14ac:dyDescent="0.25">
      <c r="A856" s="8" t="s">
        <v>297</v>
      </c>
      <c r="B856" s="8" t="s">
        <v>730</v>
      </c>
      <c r="D856" t="s">
        <v>1157</v>
      </c>
      <c r="F856" t="s">
        <v>1084</v>
      </c>
      <c r="G856" t="s">
        <v>730</v>
      </c>
      <c r="H856" t="s">
        <v>709</v>
      </c>
      <c r="I856" t="s">
        <v>1160</v>
      </c>
      <c r="J856" t="e">
        <f>INDEX(temporary_or_permanent!B:B,MATCH(crop_data!F388,temporary_or_permanent!A:A,0))</f>
        <v>#N/A</v>
      </c>
    </row>
    <row r="857" spans="1:10" hidden="1" x14ac:dyDescent="0.25">
      <c r="A857" s="8" t="s">
        <v>340</v>
      </c>
      <c r="B857" s="8" t="s">
        <v>742</v>
      </c>
      <c r="D857" t="s">
        <v>1157</v>
      </c>
      <c r="F857" t="s">
        <v>1448</v>
      </c>
      <c r="G857" t="s">
        <v>742</v>
      </c>
      <c r="H857" t="s">
        <v>709</v>
      </c>
      <c r="I857" t="s">
        <v>1160</v>
      </c>
      <c r="J857" t="str">
        <f>INDEX(temporary_or_permanent!B:B,MATCH(crop_data!F440,temporary_or_permanent!A:A,0))</f>
        <v>permanent</v>
      </c>
    </row>
    <row r="858" spans="1:10" hidden="1" x14ac:dyDescent="0.25">
      <c r="A858" s="8" t="s">
        <v>1236</v>
      </c>
      <c r="B858" s="8" t="s">
        <v>689</v>
      </c>
      <c r="D858" t="s">
        <v>1157</v>
      </c>
      <c r="F858" t="s">
        <v>1035</v>
      </c>
      <c r="G858" t="s">
        <v>1064</v>
      </c>
      <c r="H858" t="s">
        <v>709</v>
      </c>
      <c r="I858" t="s">
        <v>1160</v>
      </c>
      <c r="J858" t="str">
        <f>INDEX(temporary_or_permanent!B:B,MATCH(crop_data!F475,temporary_or_permanent!A:A,0))</f>
        <v>temporary</v>
      </c>
    </row>
    <row r="859" spans="1:10" hidden="1" x14ac:dyDescent="0.25">
      <c r="A859" s="8" t="s">
        <v>400</v>
      </c>
      <c r="B859" s="8" t="s">
        <v>764</v>
      </c>
      <c r="D859" t="s">
        <v>1157</v>
      </c>
      <c r="F859" t="s">
        <v>1023</v>
      </c>
      <c r="G859" t="s">
        <v>764</v>
      </c>
      <c r="H859" t="s">
        <v>709</v>
      </c>
      <c r="I859" t="s">
        <v>1160</v>
      </c>
      <c r="J859" t="str">
        <f>INDEX(temporary_or_permanent!B:B,MATCH(crop_data!F521,temporary_or_permanent!A:A,0))</f>
        <v>temporary</v>
      </c>
    </row>
    <row r="860" spans="1:10" hidden="1" x14ac:dyDescent="0.25">
      <c r="A860" s="8" t="s">
        <v>401</v>
      </c>
      <c r="B860" s="8" t="s">
        <v>764</v>
      </c>
      <c r="D860" t="s">
        <v>1157</v>
      </c>
      <c r="F860" t="s">
        <v>1023</v>
      </c>
      <c r="G860" t="s">
        <v>764</v>
      </c>
      <c r="H860" t="s">
        <v>709</v>
      </c>
      <c r="I860" t="s">
        <v>1160</v>
      </c>
      <c r="J860" t="str">
        <f>INDEX(temporary_or_permanent!B:B,MATCH(crop_data!F522,temporary_or_permanent!A:A,0))</f>
        <v>temporary</v>
      </c>
    </row>
    <row r="861" spans="1:10" hidden="1" x14ac:dyDescent="0.25">
      <c r="A861" s="8" t="s">
        <v>419</v>
      </c>
      <c r="B861" s="8" t="s">
        <v>773</v>
      </c>
      <c r="D861" t="s">
        <v>1157</v>
      </c>
      <c r="F861" t="s">
        <v>1029</v>
      </c>
      <c r="G861" t="s">
        <v>773</v>
      </c>
      <c r="H861" t="s">
        <v>709</v>
      </c>
      <c r="I861" t="s">
        <v>1160</v>
      </c>
      <c r="J861" t="str">
        <f>INDEX(temporary_or_permanent!B:B,MATCH(crop_data!F544,temporary_or_permanent!A:A,0))</f>
        <v>permanent</v>
      </c>
    </row>
    <row r="862" spans="1:10" hidden="1" x14ac:dyDescent="0.25">
      <c r="A862" s="8" t="s">
        <v>1343</v>
      </c>
      <c r="B862" s="8" t="s">
        <v>773</v>
      </c>
      <c r="D862" t="s">
        <v>1157</v>
      </c>
      <c r="F862" t="s">
        <v>1029</v>
      </c>
      <c r="G862" t="s">
        <v>773</v>
      </c>
      <c r="H862" t="s">
        <v>709</v>
      </c>
      <c r="I862" t="s">
        <v>1160</v>
      </c>
      <c r="J862" t="str">
        <f>INDEX(temporary_or_permanent!B:B,MATCH(crop_data!F545,temporary_or_permanent!A:A,0))</f>
        <v>permanent</v>
      </c>
    </row>
    <row r="863" spans="1:10" hidden="1" x14ac:dyDescent="0.25">
      <c r="A863" s="8" t="s">
        <v>420</v>
      </c>
      <c r="B863" s="8" t="s">
        <v>773</v>
      </c>
      <c r="D863" t="s">
        <v>1157</v>
      </c>
      <c r="F863" t="s">
        <v>1029</v>
      </c>
      <c r="G863" t="s">
        <v>773</v>
      </c>
      <c r="H863" t="s">
        <v>709</v>
      </c>
      <c r="I863" t="s">
        <v>1160</v>
      </c>
      <c r="J863" t="str">
        <f>INDEX(temporary_or_permanent!B:B,MATCH(crop_data!F546,temporary_or_permanent!A:A,0))</f>
        <v>permanent</v>
      </c>
    </row>
    <row r="864" spans="1:10" hidden="1" x14ac:dyDescent="0.25">
      <c r="A864" s="8" t="s">
        <v>421</v>
      </c>
      <c r="B864" s="8" t="s">
        <v>773</v>
      </c>
      <c r="D864" t="s">
        <v>1158</v>
      </c>
      <c r="F864" t="s">
        <v>1029</v>
      </c>
      <c r="G864" t="s">
        <v>773</v>
      </c>
      <c r="H864" t="s">
        <v>709</v>
      </c>
      <c r="I864" t="s">
        <v>1160</v>
      </c>
      <c r="J864" t="str">
        <f>INDEX(temporary_or_permanent!B:B,MATCH(crop_data!F547,temporary_or_permanent!A:A,0))</f>
        <v>permanent</v>
      </c>
    </row>
    <row r="865" spans="1:10" hidden="1" x14ac:dyDescent="0.25">
      <c r="A865" s="8" t="s">
        <v>522</v>
      </c>
      <c r="B865" s="8" t="s">
        <v>805</v>
      </c>
      <c r="D865" t="s">
        <v>1157</v>
      </c>
      <c r="F865" t="s">
        <v>1058</v>
      </c>
      <c r="G865" t="s">
        <v>805</v>
      </c>
      <c r="H865" t="s">
        <v>709</v>
      </c>
      <c r="I865" t="s">
        <v>1160</v>
      </c>
      <c r="J865" t="str">
        <f>INDEX(temporary_or_permanent!B:B,MATCH(crop_data!F677,temporary_or_permanent!A:A,0))</f>
        <v>temporary</v>
      </c>
    </row>
    <row r="866" spans="1:10" hidden="1" x14ac:dyDescent="0.25">
      <c r="A866" s="8" t="s">
        <v>531</v>
      </c>
      <c r="B866" s="8" t="s">
        <v>808</v>
      </c>
      <c r="D866" t="s">
        <v>1157</v>
      </c>
      <c r="F866" t="s">
        <v>1060</v>
      </c>
      <c r="G866" t="s">
        <v>886</v>
      </c>
      <c r="H866" t="s">
        <v>709</v>
      </c>
      <c r="I866" t="s">
        <v>1160</v>
      </c>
      <c r="J866" t="str">
        <f>INDEX(temporary_or_permanent!B:B,MATCH(crop_data!F686,temporary_or_permanent!A:A,0))</f>
        <v>temporary</v>
      </c>
    </row>
    <row r="867" spans="1:10" hidden="1" x14ac:dyDescent="0.25">
      <c r="A867" s="8" t="s">
        <v>532</v>
      </c>
      <c r="B867" s="8" t="s">
        <v>808</v>
      </c>
      <c r="D867" t="s">
        <v>1157</v>
      </c>
      <c r="F867" t="s">
        <v>1060</v>
      </c>
      <c r="G867" t="s">
        <v>886</v>
      </c>
      <c r="H867" t="s">
        <v>709</v>
      </c>
      <c r="I867" t="s">
        <v>1160</v>
      </c>
      <c r="J867" t="str">
        <f>INDEX(temporary_or_permanent!B:B,MATCH(crop_data!F687,temporary_or_permanent!A:A,0))</f>
        <v>temporary</v>
      </c>
    </row>
    <row r="868" spans="1:10" hidden="1" x14ac:dyDescent="0.25">
      <c r="A868" s="8" t="s">
        <v>533</v>
      </c>
      <c r="B868" s="8" t="s">
        <v>809</v>
      </c>
      <c r="D868" t="s">
        <v>1157</v>
      </c>
      <c r="F868" t="s">
        <v>1060</v>
      </c>
      <c r="G868" t="s">
        <v>886</v>
      </c>
      <c r="H868" t="s">
        <v>709</v>
      </c>
      <c r="I868" t="s">
        <v>1160</v>
      </c>
      <c r="J868" t="str">
        <f>INDEX(temporary_or_permanent!B:B,MATCH(crop_data!F688,temporary_or_permanent!A:A,0))</f>
        <v>temporary</v>
      </c>
    </row>
    <row r="869" spans="1:10" hidden="1" x14ac:dyDescent="0.25">
      <c r="A869" s="8" t="s">
        <v>534</v>
      </c>
      <c r="B869" s="8" t="s">
        <v>809</v>
      </c>
      <c r="D869" t="s">
        <v>1157</v>
      </c>
      <c r="F869" t="s">
        <v>1060</v>
      </c>
      <c r="G869" t="s">
        <v>886</v>
      </c>
      <c r="H869" t="s">
        <v>709</v>
      </c>
      <c r="I869" t="s">
        <v>1160</v>
      </c>
      <c r="J869" t="str">
        <f>INDEX(temporary_or_permanent!B:B,MATCH(crop_data!F689,temporary_or_permanent!A:A,0))</f>
        <v>temporary</v>
      </c>
    </row>
    <row r="870" spans="1:10" hidden="1" x14ac:dyDescent="0.25">
      <c r="A870" s="8" t="s">
        <v>1273</v>
      </c>
      <c r="B870" s="8" t="s">
        <v>809</v>
      </c>
      <c r="D870" t="s">
        <v>1157</v>
      </c>
      <c r="F870" t="s">
        <v>1060</v>
      </c>
      <c r="G870" t="s">
        <v>886</v>
      </c>
      <c r="H870" t="s">
        <v>709</v>
      </c>
      <c r="I870" t="s">
        <v>1160</v>
      </c>
      <c r="J870" t="str">
        <f>INDEX(temporary_or_permanent!B:B,MATCH(crop_data!F690,temporary_or_permanent!A:A,0))</f>
        <v>temporary</v>
      </c>
    </row>
    <row r="871" spans="1:10" hidden="1" x14ac:dyDescent="0.25">
      <c r="A871" s="11" t="s">
        <v>1274</v>
      </c>
      <c r="B871" s="11" t="s">
        <v>809</v>
      </c>
      <c r="D871" t="s">
        <v>1158</v>
      </c>
      <c r="F871" t="s">
        <v>1060</v>
      </c>
      <c r="G871" t="s">
        <v>886</v>
      </c>
      <c r="H871" t="s">
        <v>709</v>
      </c>
      <c r="I871" t="s">
        <v>1160</v>
      </c>
      <c r="J871" t="str">
        <f>INDEX(temporary_or_permanent!B:B,MATCH(crop_data!F691,temporary_or_permanent!A:A,0))</f>
        <v>temporary</v>
      </c>
    </row>
    <row r="872" spans="1:10" hidden="1" x14ac:dyDescent="0.25">
      <c r="A872" s="21" t="s">
        <v>1356</v>
      </c>
      <c r="B872" s="1" t="s">
        <v>809</v>
      </c>
      <c r="D872" t="s">
        <v>1158</v>
      </c>
      <c r="F872" t="s">
        <v>1060</v>
      </c>
      <c r="G872" t="s">
        <v>886</v>
      </c>
      <c r="H872" t="s">
        <v>709</v>
      </c>
      <c r="I872" t="s">
        <v>1160</v>
      </c>
      <c r="J872" t="str">
        <f>INDEX(temporary_or_permanent!B:B,MATCH(crop_data!F692,temporary_or_permanent!A:A,0))</f>
        <v>temporary</v>
      </c>
    </row>
    <row r="873" spans="1:10" hidden="1" x14ac:dyDescent="0.25">
      <c r="A873" s="32" t="s">
        <v>1271</v>
      </c>
      <c r="B873" s="1" t="s">
        <v>809</v>
      </c>
      <c r="D873" t="s">
        <v>1157</v>
      </c>
      <c r="F873" t="s">
        <v>1060</v>
      </c>
      <c r="G873" t="s">
        <v>886</v>
      </c>
      <c r="H873" t="s">
        <v>709</v>
      </c>
      <c r="I873" t="s">
        <v>1160</v>
      </c>
      <c r="J873" t="str">
        <f>INDEX(temporary_or_permanent!B:B,MATCH(crop_data!F693,temporary_or_permanent!A:A,0))</f>
        <v>temporary</v>
      </c>
    </row>
    <row r="874" spans="1:10" hidden="1" x14ac:dyDescent="0.25">
      <c r="A874" s="32" t="s">
        <v>1272</v>
      </c>
      <c r="B874" s="1" t="s">
        <v>809</v>
      </c>
      <c r="D874" t="s">
        <v>1158</v>
      </c>
      <c r="F874" t="s">
        <v>1060</v>
      </c>
      <c r="G874" t="s">
        <v>886</v>
      </c>
      <c r="H874" t="s">
        <v>709</v>
      </c>
      <c r="I874" t="s">
        <v>1160</v>
      </c>
      <c r="J874" t="str">
        <f>INDEX(temporary_or_permanent!B:B,MATCH(crop_data!F694,temporary_or_permanent!A:A,0))</f>
        <v>temporary</v>
      </c>
    </row>
    <row r="875" spans="1:10" hidden="1" x14ac:dyDescent="0.25">
      <c r="A875" s="21" t="s">
        <v>535</v>
      </c>
      <c r="B875" s="1" t="s">
        <v>809</v>
      </c>
      <c r="D875" t="s">
        <v>1157</v>
      </c>
      <c r="F875" t="s">
        <v>1060</v>
      </c>
      <c r="G875" t="s">
        <v>886</v>
      </c>
      <c r="H875" t="s">
        <v>709</v>
      </c>
      <c r="I875" t="s">
        <v>1160</v>
      </c>
      <c r="J875" t="str">
        <f>INDEX(temporary_or_permanent!B:B,MATCH(crop_data!F695,temporary_or_permanent!A:A,0))</f>
        <v>temporary</v>
      </c>
    </row>
    <row r="876" spans="1:10" hidden="1" x14ac:dyDescent="0.25">
      <c r="A876" s="32" t="s">
        <v>536</v>
      </c>
      <c r="B876" s="1" t="s">
        <v>808</v>
      </c>
      <c r="D876" t="s">
        <v>1157</v>
      </c>
      <c r="E876" t="s">
        <v>1270</v>
      </c>
      <c r="F876" t="s">
        <v>1060</v>
      </c>
      <c r="G876" t="s">
        <v>886</v>
      </c>
      <c r="H876" t="s">
        <v>709</v>
      </c>
      <c r="I876" t="s">
        <v>1160</v>
      </c>
      <c r="J876" t="str">
        <f>INDEX(temporary_or_permanent!B:B,MATCH(crop_data!F696,temporary_or_permanent!A:A,0))</f>
        <v>temporary</v>
      </c>
    </row>
    <row r="877" spans="1:10" hidden="1" x14ac:dyDescent="0.25">
      <c r="A877" s="32" t="s">
        <v>1357</v>
      </c>
      <c r="B877" s="1" t="s">
        <v>808</v>
      </c>
      <c r="D877" t="s">
        <v>1157</v>
      </c>
      <c r="E877" t="s">
        <v>1270</v>
      </c>
      <c r="F877" t="s">
        <v>1060</v>
      </c>
      <c r="G877" t="s">
        <v>886</v>
      </c>
      <c r="H877" t="s">
        <v>709</v>
      </c>
      <c r="I877" t="s">
        <v>1160</v>
      </c>
      <c r="J877" t="str">
        <f>INDEX(temporary_or_permanent!B:B,MATCH(crop_data!F697,temporary_or_permanent!A:A,0))</f>
        <v>temporary</v>
      </c>
    </row>
    <row r="878" spans="1:10" hidden="1" x14ac:dyDescent="0.25">
      <c r="A878" s="32" t="s">
        <v>1268</v>
      </c>
      <c r="B878" s="1" t="s">
        <v>808</v>
      </c>
      <c r="D878" t="s">
        <v>1157</v>
      </c>
      <c r="F878" t="s">
        <v>1060</v>
      </c>
      <c r="G878" t="s">
        <v>886</v>
      </c>
      <c r="H878" t="s">
        <v>709</v>
      </c>
      <c r="I878" t="s">
        <v>1160</v>
      </c>
      <c r="J878" t="str">
        <f>INDEX(temporary_or_permanent!B:B,MATCH(crop_data!F698,temporary_or_permanent!A:A,0))</f>
        <v>temporary</v>
      </c>
    </row>
    <row r="879" spans="1:10" hidden="1" x14ac:dyDescent="0.25">
      <c r="A879" s="32" t="s">
        <v>1269</v>
      </c>
      <c r="B879" s="1" t="s">
        <v>808</v>
      </c>
      <c r="D879" t="s">
        <v>1158</v>
      </c>
      <c r="F879" t="s">
        <v>1060</v>
      </c>
      <c r="G879" t="s">
        <v>886</v>
      </c>
      <c r="H879" t="s">
        <v>709</v>
      </c>
      <c r="I879" t="s">
        <v>1160</v>
      </c>
      <c r="J879" t="str">
        <f>INDEX(temporary_or_permanent!B:B,MATCH(crop_data!F699,temporary_or_permanent!A:A,0))</f>
        <v>temporary</v>
      </c>
    </row>
    <row r="880" spans="1:10" hidden="1" x14ac:dyDescent="0.25">
      <c r="A880" s="21" t="s">
        <v>537</v>
      </c>
      <c r="B880" s="1" t="s">
        <v>808</v>
      </c>
      <c r="D880" t="s">
        <v>1157</v>
      </c>
      <c r="F880" t="s">
        <v>1060</v>
      </c>
      <c r="G880" t="s">
        <v>886</v>
      </c>
      <c r="H880" t="s">
        <v>709</v>
      </c>
      <c r="I880" t="s">
        <v>1160</v>
      </c>
      <c r="J880" t="str">
        <f>INDEX(temporary_or_permanent!B:B,MATCH(crop_data!F700,temporary_or_permanent!A:A,0))</f>
        <v>temporary</v>
      </c>
    </row>
    <row r="881" spans="1:10" hidden="1" x14ac:dyDescent="0.25">
      <c r="A881" s="21" t="s">
        <v>1355</v>
      </c>
      <c r="B881" s="1" t="s">
        <v>808</v>
      </c>
      <c r="D881" t="s">
        <v>1157</v>
      </c>
      <c r="F881" t="s">
        <v>1060</v>
      </c>
      <c r="G881" t="s">
        <v>886</v>
      </c>
      <c r="H881" t="s">
        <v>709</v>
      </c>
      <c r="I881" t="s">
        <v>1160</v>
      </c>
      <c r="J881" t="str">
        <f>INDEX(temporary_or_permanent!B:B,MATCH(crop_data!F701,temporary_or_permanent!A:A,0))</f>
        <v>temporary</v>
      </c>
    </row>
    <row r="882" spans="1:10" hidden="1" x14ac:dyDescent="0.25">
      <c r="A882" s="21" t="s">
        <v>538</v>
      </c>
      <c r="B882" s="1" t="s">
        <v>808</v>
      </c>
      <c r="D882" t="s">
        <v>1157</v>
      </c>
      <c r="F882" t="s">
        <v>1060</v>
      </c>
      <c r="G882" t="s">
        <v>886</v>
      </c>
      <c r="H882" t="s">
        <v>709</v>
      </c>
      <c r="I882" t="s">
        <v>1160</v>
      </c>
      <c r="J882" t="str">
        <f>INDEX(temporary_or_permanent!B:B,MATCH(crop_data!F702,temporary_or_permanent!A:A,0))</f>
        <v>temporary</v>
      </c>
    </row>
    <row r="883" spans="1:10" hidden="1" x14ac:dyDescent="0.25">
      <c r="A883" s="21" t="s">
        <v>544</v>
      </c>
      <c r="B883" s="21" t="s">
        <v>810</v>
      </c>
      <c r="D883" t="s">
        <v>1157</v>
      </c>
      <c r="F883" t="s">
        <v>1061</v>
      </c>
      <c r="G883" t="s">
        <v>810</v>
      </c>
      <c r="H883" t="s">
        <v>709</v>
      </c>
      <c r="I883" t="s">
        <v>1160</v>
      </c>
      <c r="J883" t="str">
        <f>INDEX(temporary_or_permanent!B:B,MATCH(crop_data!F709,temporary_or_permanent!A:A,0))</f>
        <v>temporary</v>
      </c>
    </row>
    <row r="884" spans="1:10" hidden="1" x14ac:dyDescent="0.25">
      <c r="A884" s="33" t="s">
        <v>1275</v>
      </c>
      <c r="B884" s="1" t="s">
        <v>810</v>
      </c>
      <c r="D884" t="s">
        <v>1157</v>
      </c>
      <c r="E884" t="s">
        <v>1185</v>
      </c>
      <c r="F884" t="s">
        <v>1061</v>
      </c>
      <c r="G884" t="s">
        <v>810</v>
      </c>
      <c r="H884" t="s">
        <v>709</v>
      </c>
      <c r="I884" t="s">
        <v>1160</v>
      </c>
      <c r="J884" t="str">
        <f>INDEX(temporary_or_permanent!B:B,MATCH(crop_data!F710,temporary_or_permanent!A:A,0))</f>
        <v>temporary</v>
      </c>
    </row>
    <row r="885" spans="1:10" hidden="1" x14ac:dyDescent="0.25">
      <c r="A885" s="21" t="s">
        <v>545</v>
      </c>
      <c r="B885" s="1" t="s">
        <v>810</v>
      </c>
      <c r="D885" t="s">
        <v>1158</v>
      </c>
      <c r="F885" t="s">
        <v>1061</v>
      </c>
      <c r="G885" t="s">
        <v>810</v>
      </c>
      <c r="H885" t="s">
        <v>709</v>
      </c>
      <c r="I885" t="s">
        <v>1160</v>
      </c>
      <c r="J885" t="str">
        <f>INDEX(temporary_or_permanent!B:B,MATCH(crop_data!F711,temporary_or_permanent!A:A,0))</f>
        <v>temporary</v>
      </c>
    </row>
    <row r="886" spans="1:10" hidden="1" x14ac:dyDescent="0.25">
      <c r="A886" s="21" t="s">
        <v>557</v>
      </c>
      <c r="B886" s="1" t="s">
        <v>813</v>
      </c>
      <c r="D886" t="s">
        <v>1157</v>
      </c>
      <c r="F886" t="s">
        <v>1064</v>
      </c>
      <c r="G886" t="s">
        <v>813</v>
      </c>
      <c r="H886" t="s">
        <v>709</v>
      </c>
      <c r="I886" t="s">
        <v>1160</v>
      </c>
      <c r="J886" t="str">
        <f>INDEX(temporary_or_permanent!B:B,MATCH(crop_data!F724,temporary_or_permanent!A:A,0))</f>
        <v>temporary</v>
      </c>
    </row>
    <row r="887" spans="1:10" hidden="1" x14ac:dyDescent="0.25">
      <c r="A887" s="33" t="s">
        <v>558</v>
      </c>
      <c r="B887" s="1" t="s">
        <v>689</v>
      </c>
      <c r="D887" t="s">
        <v>1157</v>
      </c>
      <c r="E887" t="s">
        <v>1177</v>
      </c>
      <c r="F887" t="s">
        <v>1064</v>
      </c>
      <c r="G887" t="s">
        <v>1064</v>
      </c>
      <c r="H887" t="s">
        <v>709</v>
      </c>
      <c r="I887" t="s">
        <v>1160</v>
      </c>
      <c r="J887" t="str">
        <f>INDEX(temporary_or_permanent!B:B,MATCH(crop_data!F725,temporary_or_permanent!A:A,0))</f>
        <v>temporary</v>
      </c>
    </row>
    <row r="888" spans="1:10" hidden="1" x14ac:dyDescent="0.25">
      <c r="A888" s="33" t="s">
        <v>1360</v>
      </c>
      <c r="B888" s="1" t="s">
        <v>689</v>
      </c>
      <c r="D888" t="s">
        <v>1157</v>
      </c>
      <c r="E888" t="s">
        <v>1177</v>
      </c>
      <c r="F888" t="s">
        <v>1064</v>
      </c>
      <c r="G888" t="s">
        <v>1064</v>
      </c>
      <c r="H888" t="s">
        <v>709</v>
      </c>
      <c r="I888" t="s">
        <v>1160</v>
      </c>
      <c r="J888" t="str">
        <f>INDEX(temporary_or_permanent!B:B,MATCH(crop_data!F726,temporary_or_permanent!A:A,0))</f>
        <v>temporary</v>
      </c>
    </row>
    <row r="889" spans="1:10" hidden="1" x14ac:dyDescent="0.25">
      <c r="A889" s="21" t="s">
        <v>559</v>
      </c>
      <c r="B889" s="21" t="s">
        <v>813</v>
      </c>
      <c r="D889" s="16" t="s">
        <v>1157</v>
      </c>
      <c r="F889" t="s">
        <v>1064</v>
      </c>
      <c r="G889" t="s">
        <v>813</v>
      </c>
      <c r="H889" t="s">
        <v>709</v>
      </c>
      <c r="I889" t="s">
        <v>1160</v>
      </c>
      <c r="J889" t="str">
        <f>INDEX(temporary_or_permanent!B:B,MATCH(crop_data!F727,temporary_or_permanent!A:A,0))</f>
        <v>temporary</v>
      </c>
    </row>
    <row r="890" spans="1:10" hidden="1" x14ac:dyDescent="0.25">
      <c r="A890" s="8" t="s">
        <v>1359</v>
      </c>
      <c r="B890" s="1" t="s">
        <v>813</v>
      </c>
      <c r="D890" t="s">
        <v>1157</v>
      </c>
      <c r="F890" t="s">
        <v>1064</v>
      </c>
      <c r="G890" t="s">
        <v>813</v>
      </c>
      <c r="H890" t="s">
        <v>709</v>
      </c>
      <c r="I890" t="s">
        <v>1160</v>
      </c>
      <c r="J890" t="str">
        <f>INDEX(temporary_or_permanent!B:B,MATCH(crop_data!F728,temporary_or_permanent!A:A,0))</f>
        <v>temporary</v>
      </c>
    </row>
    <row r="891" spans="1:10" hidden="1" x14ac:dyDescent="0.25">
      <c r="A891" s="8" t="s">
        <v>560</v>
      </c>
      <c r="B891" s="1" t="s">
        <v>813</v>
      </c>
      <c r="D891" s="16" t="s">
        <v>1157</v>
      </c>
      <c r="F891" t="s">
        <v>1064</v>
      </c>
      <c r="G891" t="s">
        <v>813</v>
      </c>
      <c r="H891" t="s">
        <v>709</v>
      </c>
      <c r="I891" t="s">
        <v>1160</v>
      </c>
      <c r="J891" t="str">
        <f>INDEX(temporary_or_permanent!B:B,MATCH(crop_data!F729,temporary_or_permanent!A:A,0))</f>
        <v>temporary</v>
      </c>
    </row>
    <row r="892" spans="1:10" hidden="1" x14ac:dyDescent="0.25">
      <c r="A892" s="8" t="s">
        <v>1277</v>
      </c>
      <c r="B892" s="1" t="s">
        <v>813</v>
      </c>
      <c r="D892" t="s">
        <v>1157</v>
      </c>
      <c r="F892" t="s">
        <v>1064</v>
      </c>
      <c r="G892" t="s">
        <v>813</v>
      </c>
      <c r="H892" t="s">
        <v>709</v>
      </c>
      <c r="I892" t="s">
        <v>1160</v>
      </c>
      <c r="J892" t="str">
        <f>INDEX(temporary_or_permanent!B:B,MATCH(crop_data!F730,temporary_or_permanent!A:A,0))</f>
        <v>temporary</v>
      </c>
    </row>
    <row r="893" spans="1:10" hidden="1" x14ac:dyDescent="0.25">
      <c r="A893" s="8" t="s">
        <v>1278</v>
      </c>
      <c r="B893" s="1" t="s">
        <v>813</v>
      </c>
      <c r="D893" t="s">
        <v>1158</v>
      </c>
      <c r="F893" t="s">
        <v>1064</v>
      </c>
      <c r="G893" t="s">
        <v>813</v>
      </c>
      <c r="H893" t="s">
        <v>709</v>
      </c>
      <c r="I893" t="s">
        <v>1160</v>
      </c>
      <c r="J893" t="str">
        <f>INDEX(temporary_or_permanent!B:B,MATCH(crop_data!F731,temporary_or_permanent!A:A,0))</f>
        <v>temporary</v>
      </c>
    </row>
    <row r="894" spans="1:10" hidden="1" x14ac:dyDescent="0.25">
      <c r="A894" s="8" t="s">
        <v>1291</v>
      </c>
      <c r="B894" s="1"/>
      <c r="D894" t="s">
        <v>1157</v>
      </c>
      <c r="F894" t="s">
        <v>988</v>
      </c>
      <c r="G894" t="s">
        <v>1131</v>
      </c>
      <c r="H894" t="s">
        <v>709</v>
      </c>
      <c r="I894" t="s">
        <v>1160</v>
      </c>
      <c r="J894" t="str">
        <f>INDEX(temporary_or_permanent!B:B,MATCH(crop_data!F801,temporary_or_permanent!A:A,0))</f>
        <v>temporary</v>
      </c>
    </row>
    <row r="895" spans="1:10" hidden="1" x14ac:dyDescent="0.25">
      <c r="A895" s="8" t="s">
        <v>630</v>
      </c>
      <c r="B895" s="1" t="s">
        <v>823</v>
      </c>
      <c r="D895" t="s">
        <v>1157</v>
      </c>
      <c r="F895" t="s">
        <v>1079</v>
      </c>
      <c r="G895" t="s">
        <v>823</v>
      </c>
      <c r="H895" t="s">
        <v>709</v>
      </c>
      <c r="I895" t="s">
        <v>1160</v>
      </c>
      <c r="J895" t="str">
        <f>INDEX(temporary_or_permanent!B:B,MATCH(crop_data!F832,temporary_or_permanent!A:A,0))</f>
        <v>temporary</v>
      </c>
    </row>
    <row r="896" spans="1:10" hidden="1" x14ac:dyDescent="0.25">
      <c r="A896" s="8" t="s">
        <v>631</v>
      </c>
      <c r="B896" s="1" t="s">
        <v>823</v>
      </c>
      <c r="D896" t="s">
        <v>1157</v>
      </c>
      <c r="F896" t="s">
        <v>1079</v>
      </c>
      <c r="G896" t="s">
        <v>823</v>
      </c>
      <c r="H896" t="s">
        <v>709</v>
      </c>
      <c r="I896" t="s">
        <v>1160</v>
      </c>
      <c r="J896" t="str">
        <f>INDEX(temporary_or_permanent!B:B,MATCH(crop_data!F833,temporary_or_permanent!A:A,0))</f>
        <v>temporary</v>
      </c>
    </row>
    <row r="897" spans="1:10" hidden="1" x14ac:dyDescent="0.25">
      <c r="A897" s="8" t="s">
        <v>632</v>
      </c>
      <c r="B897" s="1" t="s">
        <v>823</v>
      </c>
      <c r="D897" t="s">
        <v>1158</v>
      </c>
      <c r="F897" t="s">
        <v>1079</v>
      </c>
      <c r="G897" t="s">
        <v>823</v>
      </c>
      <c r="H897" t="s">
        <v>709</v>
      </c>
      <c r="I897" t="s">
        <v>1160</v>
      </c>
      <c r="J897" t="str">
        <f>INDEX(temporary_or_permanent!B:B,MATCH(crop_data!F834,temporary_or_permanent!A:A,0))</f>
        <v>temporary</v>
      </c>
    </row>
    <row r="898" spans="1:10" hidden="1" x14ac:dyDescent="0.25">
      <c r="A898" s="8" t="s">
        <v>662</v>
      </c>
      <c r="B898" s="1" t="s">
        <v>730</v>
      </c>
      <c r="D898" t="s">
        <v>1157</v>
      </c>
      <c r="F898" t="s">
        <v>1084</v>
      </c>
      <c r="G898" t="s">
        <v>730</v>
      </c>
      <c r="H898" t="s">
        <v>709</v>
      </c>
      <c r="I898" t="s">
        <v>1160</v>
      </c>
      <c r="J898" t="str">
        <f>INDEX(temporary_or_permanent!B:B,MATCH(crop_data!F876,temporary_or_permanent!A:A,0))</f>
        <v>temporary</v>
      </c>
    </row>
    <row r="899" spans="1:10" hidden="1" x14ac:dyDescent="0.25">
      <c r="A899" s="8" t="s">
        <v>1376</v>
      </c>
      <c r="B899" s="1" t="s">
        <v>730</v>
      </c>
      <c r="D899" t="s">
        <v>1157</v>
      </c>
      <c r="F899" t="s">
        <v>1084</v>
      </c>
      <c r="G899" t="s">
        <v>730</v>
      </c>
      <c r="H899" t="s">
        <v>709</v>
      </c>
      <c r="I899" t="s">
        <v>1160</v>
      </c>
      <c r="J899" t="str">
        <f>INDEX(temporary_or_permanent!B:B,MATCH(crop_data!F877,temporary_or_permanent!A:A,0))</f>
        <v>temporary</v>
      </c>
    </row>
    <row r="900" spans="1:10" hidden="1" x14ac:dyDescent="0.25">
      <c r="A900" s="8" t="s">
        <v>1303</v>
      </c>
      <c r="B900" s="1" t="s">
        <v>730</v>
      </c>
      <c r="D900" t="s">
        <v>1157</v>
      </c>
      <c r="F900" t="s">
        <v>1084</v>
      </c>
      <c r="G900" t="s">
        <v>730</v>
      </c>
      <c r="H900" t="s">
        <v>709</v>
      </c>
      <c r="I900" t="s">
        <v>1160</v>
      </c>
      <c r="J900" t="str">
        <f>INDEX(temporary_or_permanent!B:B,MATCH(crop_data!F878,temporary_or_permanent!A:A,0))</f>
        <v>temporary</v>
      </c>
    </row>
    <row r="901" spans="1:10" hidden="1" x14ac:dyDescent="0.25">
      <c r="A901" s="8" t="s">
        <v>663</v>
      </c>
      <c r="B901" s="1" t="s">
        <v>730</v>
      </c>
      <c r="D901" t="s">
        <v>1157</v>
      </c>
      <c r="F901" t="s">
        <v>1084</v>
      </c>
      <c r="G901" t="s">
        <v>730</v>
      </c>
      <c r="H901" t="s">
        <v>709</v>
      </c>
      <c r="I901" t="s">
        <v>1160</v>
      </c>
      <c r="J901" t="str">
        <f>INDEX(temporary_or_permanent!B:B,MATCH(crop_data!F879,temporary_or_permanent!A:A,0))</f>
        <v>temporary</v>
      </c>
    </row>
    <row r="902" spans="1:10" hidden="1" x14ac:dyDescent="0.25">
      <c r="A902" s="8" t="s">
        <v>664</v>
      </c>
      <c r="B902" s="1" t="s">
        <v>730</v>
      </c>
      <c r="D902" t="s">
        <v>1158</v>
      </c>
      <c r="F902" t="s">
        <v>1084</v>
      </c>
      <c r="G902" t="s">
        <v>730</v>
      </c>
      <c r="H902" t="s">
        <v>709</v>
      </c>
      <c r="I902" t="s">
        <v>1160</v>
      </c>
      <c r="J902" t="str">
        <f>INDEX(temporary_or_permanent!B:B,MATCH(crop_data!F880,temporary_or_permanent!A:A,0))</f>
        <v>temporary</v>
      </c>
    </row>
    <row r="903" spans="1:10" hidden="1" x14ac:dyDescent="0.25">
      <c r="A903" s="8" t="s">
        <v>665</v>
      </c>
      <c r="B903" s="1" t="s">
        <v>730</v>
      </c>
      <c r="D903" t="s">
        <v>1157</v>
      </c>
      <c r="F903" t="s">
        <v>1084</v>
      </c>
      <c r="G903" t="s">
        <v>730</v>
      </c>
      <c r="H903" t="s">
        <v>709</v>
      </c>
      <c r="I903" t="s">
        <v>1160</v>
      </c>
      <c r="J903" t="str">
        <f>INDEX(temporary_or_permanent!B:B,MATCH(crop_data!F882,temporary_or_permanent!A:A,0))</f>
        <v>temporary</v>
      </c>
    </row>
    <row r="904" spans="1:10" hidden="1" x14ac:dyDescent="0.25">
      <c r="A904" s="8" t="s">
        <v>666</v>
      </c>
      <c r="B904" s="1" t="s">
        <v>730</v>
      </c>
      <c r="D904" t="s">
        <v>1158</v>
      </c>
      <c r="F904" t="s">
        <v>1084</v>
      </c>
      <c r="G904" t="s">
        <v>730</v>
      </c>
      <c r="H904" t="s">
        <v>709</v>
      </c>
      <c r="I904" t="s">
        <v>1160</v>
      </c>
      <c r="J904" t="str">
        <f>INDEX(temporary_or_permanent!B:B,MATCH(crop_data!F883,temporary_or_permanent!A:A,0))</f>
        <v>temporary</v>
      </c>
    </row>
    <row r="905" spans="1:10" hidden="1" x14ac:dyDescent="0.25">
      <c r="A905" s="8" t="s">
        <v>667</v>
      </c>
      <c r="B905" s="1" t="s">
        <v>730</v>
      </c>
      <c r="D905" t="s">
        <v>1158</v>
      </c>
      <c r="F905" t="s">
        <v>1084</v>
      </c>
      <c r="G905" t="s">
        <v>730</v>
      </c>
      <c r="H905" t="s">
        <v>709</v>
      </c>
      <c r="I905" t="s">
        <v>1160</v>
      </c>
      <c r="J905" t="str">
        <f>INDEX(temporary_or_permanent!B:B,MATCH(crop_data!F884,temporary_or_permanent!A:A,0))</f>
        <v>temporary</v>
      </c>
    </row>
    <row r="906" spans="1:10" hidden="1" x14ac:dyDescent="0.25">
      <c r="A906" s="8" t="s">
        <v>668</v>
      </c>
      <c r="B906" s="1" t="s">
        <v>730</v>
      </c>
      <c r="D906" t="s">
        <v>1158</v>
      </c>
      <c r="F906" t="s">
        <v>1084</v>
      </c>
      <c r="G906" t="s">
        <v>730</v>
      </c>
      <c r="H906" t="s">
        <v>709</v>
      </c>
      <c r="I906" t="s">
        <v>1160</v>
      </c>
      <c r="J906" t="str">
        <f>INDEX(temporary_or_permanent!B:B,MATCH(crop_data!F885,temporary_or_permanent!A:A,0))</f>
        <v>temporary</v>
      </c>
    </row>
    <row r="907" spans="1:10" hidden="1" x14ac:dyDescent="0.25">
      <c r="A907" s="8" t="s">
        <v>1401</v>
      </c>
      <c r="B907" s="1" t="s">
        <v>722</v>
      </c>
      <c r="D907" t="s">
        <v>1157</v>
      </c>
      <c r="F907" t="s">
        <v>1021</v>
      </c>
      <c r="G907" t="s">
        <v>859</v>
      </c>
      <c r="H907" t="s">
        <v>709</v>
      </c>
      <c r="I907" t="s">
        <v>1162</v>
      </c>
      <c r="J907" t="str">
        <f>INDEX(temporary_or_permanent!B:B,MATCH(crop_data!F891,temporary_or_permanent!A:A,0))</f>
        <v>temporary</v>
      </c>
    </row>
    <row r="908" spans="1:10" hidden="1" x14ac:dyDescent="0.25">
      <c r="A908" s="8" t="s">
        <v>1402</v>
      </c>
      <c r="B908" s="1" t="s">
        <v>722</v>
      </c>
      <c r="D908" t="s">
        <v>1157</v>
      </c>
      <c r="F908" t="s">
        <v>1021</v>
      </c>
      <c r="G908" t="s">
        <v>859</v>
      </c>
      <c r="H908" t="s">
        <v>709</v>
      </c>
      <c r="I908" t="s">
        <v>1162</v>
      </c>
      <c r="J908" t="str">
        <f>INDEX(temporary_or_permanent!B:B,MATCH(crop_data!F892,temporary_or_permanent!A:A,0))</f>
        <v>temporary</v>
      </c>
    </row>
    <row r="909" spans="1:10" hidden="1" x14ac:dyDescent="0.25">
      <c r="A909" s="8" t="s">
        <v>1403</v>
      </c>
      <c r="B909" s="1" t="s">
        <v>722</v>
      </c>
      <c r="D909" t="s">
        <v>1157</v>
      </c>
      <c r="F909" t="s">
        <v>1021</v>
      </c>
      <c r="G909" t="s">
        <v>859</v>
      </c>
      <c r="H909" t="s">
        <v>709</v>
      </c>
      <c r="I909" t="s">
        <v>1162</v>
      </c>
      <c r="J909" t="str">
        <f>INDEX(temporary_or_permanent!B:B,MATCH(crop_data!F893,temporary_or_permanent!A:A,0))</f>
        <v>temporary</v>
      </c>
    </row>
    <row r="910" spans="1:10" hidden="1" x14ac:dyDescent="0.25">
      <c r="A910" s="8" t="s">
        <v>1406</v>
      </c>
      <c r="B910" s="1" t="s">
        <v>722</v>
      </c>
      <c r="D910" t="s">
        <v>1157</v>
      </c>
      <c r="F910" t="s">
        <v>1021</v>
      </c>
      <c r="G910" t="s">
        <v>859</v>
      </c>
      <c r="H910" t="s">
        <v>709</v>
      </c>
      <c r="I910" t="s">
        <v>1162</v>
      </c>
      <c r="J910" t="str">
        <f>INDEX(temporary_or_permanent!B:B,MATCH(crop_data!F894,temporary_or_permanent!A:A,0))</f>
        <v>temporary</v>
      </c>
    </row>
    <row r="911" spans="1:10" hidden="1" x14ac:dyDescent="0.25">
      <c r="A911" s="8" t="s">
        <v>1407</v>
      </c>
      <c r="B911" s="1" t="s">
        <v>722</v>
      </c>
      <c r="D911" t="s">
        <v>1158</v>
      </c>
      <c r="F911" t="s">
        <v>1021</v>
      </c>
      <c r="G911" t="s">
        <v>859</v>
      </c>
      <c r="H911" t="s">
        <v>709</v>
      </c>
      <c r="I911" t="s">
        <v>1162</v>
      </c>
      <c r="J911" t="str">
        <f>INDEX(temporary_or_permanent!B:B,MATCH(crop_data!F895,temporary_or_permanent!A:A,0))</f>
        <v>temporary</v>
      </c>
    </row>
    <row r="912" spans="1:10" hidden="1" x14ac:dyDescent="0.25">
      <c r="A912" s="8" t="s">
        <v>1404</v>
      </c>
      <c r="B912" s="1" t="s">
        <v>722</v>
      </c>
      <c r="D912" t="s">
        <v>1157</v>
      </c>
      <c r="F912" t="s">
        <v>1021</v>
      </c>
      <c r="G912" t="s">
        <v>859</v>
      </c>
      <c r="H912" t="s">
        <v>709</v>
      </c>
      <c r="I912" t="s">
        <v>1162</v>
      </c>
      <c r="J912" t="str">
        <f>INDEX(temporary_or_permanent!B:B,MATCH(crop_data!F896,temporary_or_permanent!A:A,0))</f>
        <v>temporary</v>
      </c>
    </row>
    <row r="913" spans="1:10" hidden="1" x14ac:dyDescent="0.25">
      <c r="A913" s="21" t="s">
        <v>1405</v>
      </c>
      <c r="B913" s="21" t="s">
        <v>722</v>
      </c>
      <c r="D913" t="s">
        <v>1157</v>
      </c>
      <c r="F913" t="s">
        <v>1021</v>
      </c>
      <c r="G913" t="s">
        <v>859</v>
      </c>
      <c r="H913" t="s">
        <v>709</v>
      </c>
      <c r="I913" t="s">
        <v>1162</v>
      </c>
      <c r="J913" t="str">
        <f>INDEX(temporary_or_permanent!B:B,MATCH(crop_data!F897,temporary_or_permanent!A:A,0))</f>
        <v>temporary</v>
      </c>
    </row>
    <row r="914" spans="1:10" hidden="1" x14ac:dyDescent="0.25">
      <c r="A914" s="21" t="s">
        <v>1408</v>
      </c>
      <c r="B914" s="8" t="s">
        <v>722</v>
      </c>
      <c r="D914" t="s">
        <v>1157</v>
      </c>
      <c r="F914" t="s">
        <v>1021</v>
      </c>
      <c r="G914" t="s">
        <v>859</v>
      </c>
      <c r="H914" t="s">
        <v>709</v>
      </c>
      <c r="I914" t="s">
        <v>1162</v>
      </c>
      <c r="J914" t="str">
        <f>INDEX(temporary_or_permanent!B:B,MATCH(crop_data!F898,temporary_or_permanent!A:A,0))</f>
        <v>temporary</v>
      </c>
    </row>
    <row r="915" spans="1:10" hidden="1" x14ac:dyDescent="0.25">
      <c r="A915" s="21" t="s">
        <v>1409</v>
      </c>
      <c r="B915" s="8" t="s">
        <v>722</v>
      </c>
      <c r="D915" t="s">
        <v>1157</v>
      </c>
      <c r="F915" t="s">
        <v>1021</v>
      </c>
      <c r="G915" t="s">
        <v>859</v>
      </c>
      <c r="H915" t="s">
        <v>709</v>
      </c>
      <c r="I915" t="s">
        <v>1162</v>
      </c>
      <c r="J915" t="str">
        <f>INDEX(temporary_or_permanent!B:B,MATCH(crop_data!F899,temporary_or_permanent!A:A,0))</f>
        <v>temporary</v>
      </c>
    </row>
    <row r="916" spans="1:10" hidden="1" x14ac:dyDescent="0.25">
      <c r="A916" s="21" t="s">
        <v>1410</v>
      </c>
      <c r="B916" s="1" t="s">
        <v>722</v>
      </c>
      <c r="D916" t="s">
        <v>1157</v>
      </c>
      <c r="F916" t="s">
        <v>1021</v>
      </c>
      <c r="G916" t="s">
        <v>859</v>
      </c>
      <c r="H916" t="s">
        <v>709</v>
      </c>
      <c r="I916" t="s">
        <v>1162</v>
      </c>
      <c r="J916" t="str">
        <f>INDEX(temporary_or_permanent!B:B,MATCH(crop_data!F900,temporary_or_permanent!A:A,0))</f>
        <v>temporary</v>
      </c>
    </row>
    <row r="917" spans="1:10" hidden="1" x14ac:dyDescent="0.25">
      <c r="A917" s="21" t="s">
        <v>1411</v>
      </c>
      <c r="B917" s="1" t="s">
        <v>722</v>
      </c>
      <c r="D917" t="s">
        <v>1157</v>
      </c>
      <c r="F917" t="s">
        <v>1021</v>
      </c>
      <c r="G917" t="s">
        <v>859</v>
      </c>
      <c r="H917" t="s">
        <v>709</v>
      </c>
      <c r="I917" t="s">
        <v>1162</v>
      </c>
      <c r="J917" t="str">
        <f>INDEX(temporary_or_permanent!B:B,MATCH(crop_data!F901,temporary_or_permanent!A:A,0))</f>
        <v>temporary</v>
      </c>
    </row>
    <row r="918" spans="1:10" hidden="1" x14ac:dyDescent="0.25">
      <c r="A918" s="21" t="s">
        <v>1412</v>
      </c>
      <c r="B918" s="1" t="s">
        <v>722</v>
      </c>
      <c r="D918" t="s">
        <v>1157</v>
      </c>
      <c r="F918" t="s">
        <v>1021</v>
      </c>
      <c r="G918" t="s">
        <v>859</v>
      </c>
      <c r="H918" t="s">
        <v>709</v>
      </c>
      <c r="I918" t="s">
        <v>1162</v>
      </c>
      <c r="J918" t="str">
        <f>INDEX(temporary_or_permanent!B:B,MATCH(crop_data!F902,temporary_or_permanent!A:A,0))</f>
        <v>temporary</v>
      </c>
    </row>
    <row r="919" spans="1:10" hidden="1" x14ac:dyDescent="0.25">
      <c r="A919" s="21" t="s">
        <v>1413</v>
      </c>
      <c r="B919" s="1" t="s">
        <v>722</v>
      </c>
      <c r="D919" t="s">
        <v>1157</v>
      </c>
      <c r="F919" t="s">
        <v>1021</v>
      </c>
      <c r="G919" t="s">
        <v>859</v>
      </c>
      <c r="H919" t="s">
        <v>709</v>
      </c>
      <c r="I919" t="s">
        <v>1162</v>
      </c>
      <c r="J919" t="str">
        <f>INDEX(temporary_or_permanent!B:B,MATCH(crop_data!F903,temporary_or_permanent!A:A,0))</f>
        <v>temporary</v>
      </c>
    </row>
    <row r="920" spans="1:10" hidden="1" x14ac:dyDescent="0.25">
      <c r="A920" s="21" t="s">
        <v>1414</v>
      </c>
      <c r="B920" s="1" t="s">
        <v>722</v>
      </c>
      <c r="D920" t="s">
        <v>1157</v>
      </c>
      <c r="F920" t="s">
        <v>1021</v>
      </c>
      <c r="G920" t="s">
        <v>859</v>
      </c>
      <c r="H920" t="s">
        <v>709</v>
      </c>
      <c r="I920" t="s">
        <v>1162</v>
      </c>
      <c r="J920" t="str">
        <f>INDEX(temporary_or_permanent!B:B,MATCH(crop_data!F904,temporary_or_permanent!A:A,0))</f>
        <v>temporary</v>
      </c>
    </row>
    <row r="921" spans="1:10" hidden="1" x14ac:dyDescent="0.25">
      <c r="A921" s="21" t="s">
        <v>1415</v>
      </c>
      <c r="B921" s="1" t="s">
        <v>722</v>
      </c>
      <c r="D921" t="s">
        <v>1157</v>
      </c>
      <c r="F921" t="s">
        <v>1021</v>
      </c>
      <c r="G921" t="s">
        <v>859</v>
      </c>
      <c r="H921" t="s">
        <v>709</v>
      </c>
      <c r="I921" t="s">
        <v>1162</v>
      </c>
      <c r="J921" t="str">
        <f>INDEX(temporary_or_permanent!B:B,MATCH(crop_data!F905,temporary_or_permanent!A:A,0))</f>
        <v>temporary</v>
      </c>
    </row>
    <row r="922" spans="1:10" hidden="1" x14ac:dyDescent="0.25">
      <c r="A922" s="21" t="s">
        <v>1416</v>
      </c>
      <c r="B922" s="1" t="s">
        <v>722</v>
      </c>
      <c r="D922" t="s">
        <v>1157</v>
      </c>
      <c r="F922" t="s">
        <v>1021</v>
      </c>
      <c r="G922" t="s">
        <v>859</v>
      </c>
      <c r="H922" t="s">
        <v>709</v>
      </c>
      <c r="I922" t="s">
        <v>1162</v>
      </c>
      <c r="J922" t="str">
        <f>INDEX(temporary_or_permanent!B:B,MATCH(crop_data!F906,temporary_or_permanent!A:A,0))</f>
        <v>temporary</v>
      </c>
    </row>
    <row r="923" spans="1:10" hidden="1" x14ac:dyDescent="0.25">
      <c r="A923" s="21" t="s">
        <v>1417</v>
      </c>
      <c r="B923" s="1" t="s">
        <v>722</v>
      </c>
      <c r="D923" t="s">
        <v>1158</v>
      </c>
      <c r="F923" t="s">
        <v>1021</v>
      </c>
      <c r="G923" t="s">
        <v>859</v>
      </c>
      <c r="H923" t="s">
        <v>709</v>
      </c>
      <c r="I923" t="s">
        <v>1162</v>
      </c>
      <c r="J923" t="str">
        <f>INDEX(temporary_or_permanent!B:B,MATCH(crop_data!F907,temporary_or_permanent!A:A,0))</f>
        <v>temporary</v>
      </c>
    </row>
    <row r="924" spans="1:10" hidden="1" x14ac:dyDescent="0.25">
      <c r="A924" s="21" t="s">
        <v>1419</v>
      </c>
      <c r="B924" s="1" t="s">
        <v>722</v>
      </c>
      <c r="D924" t="s">
        <v>1157</v>
      </c>
      <c r="F924" t="s">
        <v>1021</v>
      </c>
      <c r="G924" t="s">
        <v>859</v>
      </c>
      <c r="H924" t="s">
        <v>709</v>
      </c>
      <c r="I924" t="s">
        <v>1162</v>
      </c>
      <c r="J924" t="str">
        <f>INDEX(temporary_or_permanent!B:B,MATCH(crop_data!F908,temporary_or_permanent!A:A,0))</f>
        <v>temporary</v>
      </c>
    </row>
    <row r="925" spans="1:10" hidden="1" x14ac:dyDescent="0.25">
      <c r="A925" s="21" t="s">
        <v>1418</v>
      </c>
      <c r="B925" s="1" t="s">
        <v>722</v>
      </c>
      <c r="D925" t="s">
        <v>1157</v>
      </c>
      <c r="F925" t="s">
        <v>1021</v>
      </c>
      <c r="G925" t="s">
        <v>859</v>
      </c>
      <c r="H925" t="s">
        <v>709</v>
      </c>
      <c r="I925" t="s">
        <v>1162</v>
      </c>
      <c r="J925" t="str">
        <f>INDEX(temporary_or_permanent!B:B,MATCH(crop_data!F909,temporary_or_permanent!A:A,0))</f>
        <v>temporary</v>
      </c>
    </row>
    <row r="926" spans="1:10" hidden="1" x14ac:dyDescent="0.25">
      <c r="A926" t="s">
        <v>1427</v>
      </c>
      <c r="B926" s="1" t="s">
        <v>810</v>
      </c>
      <c r="D926" t="s">
        <v>1157</v>
      </c>
      <c r="F926" t="s">
        <v>1061</v>
      </c>
      <c r="G926" t="s">
        <v>810</v>
      </c>
      <c r="H926" t="s">
        <v>709</v>
      </c>
      <c r="I926" t="s">
        <v>1160</v>
      </c>
      <c r="J926" t="str">
        <f>INDEX(temporary_or_permanent!B:B,MATCH(crop_data!F916,temporary_or_permanent!A:A,0))</f>
        <v>temporary</v>
      </c>
    </row>
    <row r="927" spans="1:10" hidden="1" x14ac:dyDescent="0.25">
      <c r="A927" t="s">
        <v>1429</v>
      </c>
      <c r="B927" s="1" t="s">
        <v>810</v>
      </c>
      <c r="D927" t="s">
        <v>1157</v>
      </c>
      <c r="F927" t="s">
        <v>1448</v>
      </c>
      <c r="G927" t="s">
        <v>810</v>
      </c>
      <c r="H927" t="s">
        <v>709</v>
      </c>
      <c r="I927" t="s">
        <v>1160</v>
      </c>
      <c r="J927" t="str">
        <f>INDEX(temporary_or_permanent!B:B,MATCH(crop_data!F918,temporary_or_permanent!A:A,0))</f>
        <v>temporary</v>
      </c>
    </row>
    <row r="928" spans="1:10" hidden="1" x14ac:dyDescent="0.25">
      <c r="A928" t="s">
        <v>1431</v>
      </c>
      <c r="B928" s="1" t="s">
        <v>701</v>
      </c>
      <c r="D928" t="s">
        <v>1157</v>
      </c>
      <c r="F928" t="s">
        <v>1448</v>
      </c>
      <c r="G928" t="s">
        <v>701</v>
      </c>
      <c r="H928" t="s">
        <v>709</v>
      </c>
      <c r="I928" t="s">
        <v>1160</v>
      </c>
      <c r="J928" t="str">
        <f>INDEX(temporary_or_permanent!B:B,MATCH(crop_data!F920,temporary_or_permanent!A:A,0))</f>
        <v>temporary</v>
      </c>
    </row>
    <row r="929" spans="1:10" hidden="1" x14ac:dyDescent="0.25">
      <c r="A929" t="s">
        <v>1433</v>
      </c>
      <c r="B929" s="1" t="s">
        <v>810</v>
      </c>
      <c r="D929" t="s">
        <v>1157</v>
      </c>
      <c r="F929" t="s">
        <v>1448</v>
      </c>
      <c r="G929" t="s">
        <v>810</v>
      </c>
      <c r="H929" t="s">
        <v>709</v>
      </c>
      <c r="I929" t="s">
        <v>1160</v>
      </c>
      <c r="J929" t="str">
        <f>INDEX(temporary_or_permanent!B:B,MATCH(crop_data!F922,temporary_or_permanent!A:A,0))</f>
        <v>temporary</v>
      </c>
    </row>
    <row r="930" spans="1:10" hidden="1" x14ac:dyDescent="0.25">
      <c r="A930" t="s">
        <v>1434</v>
      </c>
      <c r="B930" s="21" t="s">
        <v>810</v>
      </c>
      <c r="D930" t="s">
        <v>1157</v>
      </c>
      <c r="F930" t="s">
        <v>1448</v>
      </c>
      <c r="G930" t="s">
        <v>810</v>
      </c>
      <c r="H930" t="s">
        <v>709</v>
      </c>
      <c r="I930" t="s">
        <v>1160</v>
      </c>
      <c r="J930" t="str">
        <f>INDEX(temporary_or_permanent!B:B,MATCH(crop_data!F923,temporary_or_permanent!A:A,0))</f>
        <v>temporary</v>
      </c>
    </row>
  </sheetData>
  <autoFilter ref="A1:J930" xr:uid="{40F96837-FC46-4F63-80FE-A8387C906B06}">
    <filterColumn colId="5">
      <filters>
        <filter val="other"/>
      </filters>
    </filterColumn>
    <sortState xmlns:xlrd2="http://schemas.microsoft.com/office/spreadsheetml/2017/richdata2" ref="A2:J930">
      <sortCondition descending="1" ref="H1:H930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830B-EEA6-4AAE-9945-840186E6462F}">
  <dimension ref="A1:B132"/>
  <sheetViews>
    <sheetView workbookViewId="0">
      <selection activeCell="A133" sqref="A133"/>
    </sheetView>
  </sheetViews>
  <sheetFormatPr defaultRowHeight="15.75" x14ac:dyDescent="0.25"/>
  <cols>
    <col min="1" max="1" width="18.5" bestFit="1" customWidth="1"/>
    <col min="2" max="2" width="9.625" bestFit="1" customWidth="1"/>
  </cols>
  <sheetData>
    <row r="1" spans="1:2" x14ac:dyDescent="0.25">
      <c r="A1" t="s">
        <v>1152</v>
      </c>
      <c r="B1" t="s">
        <v>1444</v>
      </c>
    </row>
    <row r="2" spans="1:2" x14ac:dyDescent="0.25">
      <c r="A2" t="s">
        <v>1122</v>
      </c>
    </row>
    <row r="3" spans="1:2" x14ac:dyDescent="0.25">
      <c r="A3" t="s">
        <v>964</v>
      </c>
      <c r="B3" t="s">
        <v>1445</v>
      </c>
    </row>
    <row r="4" spans="1:2" x14ac:dyDescent="0.25">
      <c r="A4" t="s">
        <v>965</v>
      </c>
      <c r="B4" t="s">
        <v>1446</v>
      </c>
    </row>
    <row r="5" spans="1:2" x14ac:dyDescent="0.25">
      <c r="A5" t="s">
        <v>966</v>
      </c>
      <c r="B5" t="s">
        <v>1445</v>
      </c>
    </row>
    <row r="6" spans="1:2" x14ac:dyDescent="0.25">
      <c r="A6" t="s">
        <v>1005</v>
      </c>
      <c r="B6" t="s">
        <v>1446</v>
      </c>
    </row>
    <row r="7" spans="1:2" x14ac:dyDescent="0.25">
      <c r="A7" t="s">
        <v>968</v>
      </c>
      <c r="B7" t="s">
        <v>1445</v>
      </c>
    </row>
    <row r="8" spans="1:2" x14ac:dyDescent="0.25">
      <c r="A8" t="s">
        <v>969</v>
      </c>
      <c r="B8" t="s">
        <v>1445</v>
      </c>
    </row>
    <row r="9" spans="1:2" x14ac:dyDescent="0.25">
      <c r="A9" t="s">
        <v>971</v>
      </c>
      <c r="B9" t="s">
        <v>1446</v>
      </c>
    </row>
    <row r="10" spans="1:2" x14ac:dyDescent="0.25">
      <c r="A10" t="s">
        <v>972</v>
      </c>
      <c r="B10" t="s">
        <v>1446</v>
      </c>
    </row>
    <row r="11" spans="1:2" x14ac:dyDescent="0.25">
      <c r="A11" t="s">
        <v>973</v>
      </c>
      <c r="B11" t="s">
        <v>1445</v>
      </c>
    </row>
    <row r="12" spans="1:2" x14ac:dyDescent="0.25">
      <c r="A12" t="s">
        <v>974</v>
      </c>
      <c r="B12" t="s">
        <v>1445</v>
      </c>
    </row>
    <row r="13" spans="1:2" x14ac:dyDescent="0.25">
      <c r="A13" t="s">
        <v>975</v>
      </c>
      <c r="B13" t="s">
        <v>1446</v>
      </c>
    </row>
    <row r="14" spans="1:2" x14ac:dyDescent="0.25">
      <c r="A14" t="s">
        <v>1069</v>
      </c>
      <c r="B14" t="s">
        <v>1445</v>
      </c>
    </row>
    <row r="15" spans="1:2" x14ac:dyDescent="0.25">
      <c r="A15" t="s">
        <v>976</v>
      </c>
      <c r="B15" t="s">
        <v>1446</v>
      </c>
    </row>
    <row r="16" spans="1:2" x14ac:dyDescent="0.25">
      <c r="A16" t="s">
        <v>1115</v>
      </c>
      <c r="B16" t="s">
        <v>1446</v>
      </c>
    </row>
    <row r="17" spans="1:2" x14ac:dyDescent="0.25">
      <c r="A17" t="s">
        <v>979</v>
      </c>
      <c r="B17" t="s">
        <v>1446</v>
      </c>
    </row>
    <row r="18" spans="1:2" x14ac:dyDescent="0.25">
      <c r="A18" t="s">
        <v>1038</v>
      </c>
      <c r="B18" t="s">
        <v>1446</v>
      </c>
    </row>
    <row r="19" spans="1:2" x14ac:dyDescent="0.25">
      <c r="A19" t="s">
        <v>1127</v>
      </c>
      <c r="B19" t="s">
        <v>1446</v>
      </c>
    </row>
    <row r="20" spans="1:2" x14ac:dyDescent="0.25">
      <c r="A20" t="s">
        <v>977</v>
      </c>
      <c r="B20" t="s">
        <v>1445</v>
      </c>
    </row>
    <row r="21" spans="1:2" x14ac:dyDescent="0.25">
      <c r="A21" t="s">
        <v>1036</v>
      </c>
      <c r="B21" t="s">
        <v>1446</v>
      </c>
    </row>
    <row r="22" spans="1:2" x14ac:dyDescent="0.25">
      <c r="A22" t="s">
        <v>978</v>
      </c>
      <c r="B22" t="s">
        <v>1445</v>
      </c>
    </row>
    <row r="23" spans="1:2" x14ac:dyDescent="0.25">
      <c r="A23" t="s">
        <v>981</v>
      </c>
      <c r="B23" t="s">
        <v>1446</v>
      </c>
    </row>
    <row r="24" spans="1:2" x14ac:dyDescent="0.25">
      <c r="A24" t="s">
        <v>987</v>
      </c>
      <c r="B24" t="s">
        <v>1446</v>
      </c>
    </row>
    <row r="25" spans="1:2" x14ac:dyDescent="0.25">
      <c r="A25" t="s">
        <v>980</v>
      </c>
      <c r="B25" t="s">
        <v>1446</v>
      </c>
    </row>
    <row r="26" spans="1:2" x14ac:dyDescent="0.25">
      <c r="A26" t="s">
        <v>995</v>
      </c>
      <c r="B26" t="s">
        <v>1445</v>
      </c>
    </row>
    <row r="27" spans="1:2" x14ac:dyDescent="0.25">
      <c r="A27" t="s">
        <v>982</v>
      </c>
      <c r="B27" t="s">
        <v>1446</v>
      </c>
    </row>
    <row r="28" spans="1:2" x14ac:dyDescent="0.25">
      <c r="A28" t="s">
        <v>967</v>
      </c>
      <c r="B28" t="s">
        <v>1446</v>
      </c>
    </row>
    <row r="29" spans="1:2" x14ac:dyDescent="0.25">
      <c r="A29" t="s">
        <v>1027</v>
      </c>
      <c r="B29" t="s">
        <v>1445</v>
      </c>
    </row>
    <row r="30" spans="1:2" x14ac:dyDescent="0.25">
      <c r="A30" t="s">
        <v>984</v>
      </c>
      <c r="B30" t="s">
        <v>1446</v>
      </c>
    </row>
    <row r="31" spans="1:2" x14ac:dyDescent="0.25">
      <c r="A31" t="s">
        <v>986</v>
      </c>
      <c r="B31" t="s">
        <v>1446</v>
      </c>
    </row>
    <row r="32" spans="1:2" x14ac:dyDescent="0.25">
      <c r="A32" t="s">
        <v>988</v>
      </c>
      <c r="B32" t="s">
        <v>1446</v>
      </c>
    </row>
    <row r="33" spans="1:2" x14ac:dyDescent="0.25">
      <c r="A33" t="s">
        <v>990</v>
      </c>
      <c r="B33" t="s">
        <v>1445</v>
      </c>
    </row>
    <row r="34" spans="1:2" x14ac:dyDescent="0.25">
      <c r="A34" t="s">
        <v>1066</v>
      </c>
      <c r="B34" t="s">
        <v>1445</v>
      </c>
    </row>
    <row r="35" spans="1:2" x14ac:dyDescent="0.25">
      <c r="A35" t="s">
        <v>991</v>
      </c>
      <c r="B35" t="s">
        <v>1445</v>
      </c>
    </row>
    <row r="36" spans="1:2" x14ac:dyDescent="0.25">
      <c r="A36" t="s">
        <v>992</v>
      </c>
      <c r="B36" t="s">
        <v>1446</v>
      </c>
    </row>
    <row r="37" spans="1:2" x14ac:dyDescent="0.25">
      <c r="A37" t="s">
        <v>1056</v>
      </c>
      <c r="B37" t="s">
        <v>1446</v>
      </c>
    </row>
    <row r="38" spans="1:2" x14ac:dyDescent="0.25">
      <c r="A38" t="s">
        <v>994</v>
      </c>
      <c r="B38" t="s">
        <v>1445</v>
      </c>
    </row>
    <row r="39" spans="1:2" x14ac:dyDescent="0.25">
      <c r="A39" t="s">
        <v>1134</v>
      </c>
      <c r="B39" t="s">
        <v>1446</v>
      </c>
    </row>
    <row r="40" spans="1:2" x14ac:dyDescent="0.25">
      <c r="A40" t="s">
        <v>996</v>
      </c>
      <c r="B40" t="s">
        <v>1445</v>
      </c>
    </row>
    <row r="41" spans="1:2" x14ac:dyDescent="0.25">
      <c r="A41" t="s">
        <v>1021</v>
      </c>
      <c r="B41" t="s">
        <v>1446</v>
      </c>
    </row>
    <row r="42" spans="1:2" x14ac:dyDescent="0.25">
      <c r="A42" t="s">
        <v>997</v>
      </c>
      <c r="B42" t="s">
        <v>1446</v>
      </c>
    </row>
    <row r="43" spans="1:2" x14ac:dyDescent="0.25">
      <c r="A43" t="s">
        <v>999</v>
      </c>
      <c r="B43" t="s">
        <v>1446</v>
      </c>
    </row>
    <row r="44" spans="1:2" x14ac:dyDescent="0.25">
      <c r="A44" t="s">
        <v>1000</v>
      </c>
      <c r="B44" t="s">
        <v>1445</v>
      </c>
    </row>
    <row r="45" spans="1:2" x14ac:dyDescent="0.25">
      <c r="A45" t="s">
        <v>1100</v>
      </c>
      <c r="B45" t="s">
        <v>1445</v>
      </c>
    </row>
    <row r="46" spans="1:2" x14ac:dyDescent="0.25">
      <c r="A46" t="s">
        <v>1084</v>
      </c>
      <c r="B46" t="s">
        <v>1446</v>
      </c>
    </row>
    <row r="47" spans="1:2" x14ac:dyDescent="0.25">
      <c r="A47" t="s">
        <v>1002</v>
      </c>
      <c r="B47" t="s">
        <v>1446</v>
      </c>
    </row>
    <row r="48" spans="1:2" x14ac:dyDescent="0.25">
      <c r="A48" t="s">
        <v>1019</v>
      </c>
      <c r="B48" t="s">
        <v>1446</v>
      </c>
    </row>
    <row r="49" spans="1:2" x14ac:dyDescent="0.25">
      <c r="A49" t="s">
        <v>1035</v>
      </c>
      <c r="B49" t="s">
        <v>1446</v>
      </c>
    </row>
    <row r="50" spans="1:2" x14ac:dyDescent="0.25">
      <c r="A50" t="s">
        <v>1003</v>
      </c>
      <c r="B50" t="s">
        <v>1445</v>
      </c>
    </row>
    <row r="51" spans="1:2" x14ac:dyDescent="0.25">
      <c r="A51" t="s">
        <v>1004</v>
      </c>
      <c r="B51" t="s">
        <v>1445</v>
      </c>
    </row>
    <row r="52" spans="1:2" x14ac:dyDescent="0.25">
      <c r="A52" t="s">
        <v>1006</v>
      </c>
      <c r="B52" t="s">
        <v>1445</v>
      </c>
    </row>
    <row r="53" spans="1:2" x14ac:dyDescent="0.25">
      <c r="A53" t="s">
        <v>1011</v>
      </c>
      <c r="B53" t="s">
        <v>1446</v>
      </c>
    </row>
    <row r="54" spans="1:2" x14ac:dyDescent="0.25">
      <c r="A54" t="s">
        <v>1007</v>
      </c>
      <c r="B54" t="s">
        <v>1445</v>
      </c>
    </row>
    <row r="55" spans="1:2" x14ac:dyDescent="0.25">
      <c r="A55" t="s">
        <v>1008</v>
      </c>
      <c r="B55" t="s">
        <v>1445</v>
      </c>
    </row>
    <row r="56" spans="1:2" x14ac:dyDescent="0.25">
      <c r="A56" t="s">
        <v>1055</v>
      </c>
      <c r="B56" t="s">
        <v>1446</v>
      </c>
    </row>
    <row r="57" spans="1:2" x14ac:dyDescent="0.25">
      <c r="A57" t="s">
        <v>1024</v>
      </c>
      <c r="B57" t="s">
        <v>1446</v>
      </c>
    </row>
    <row r="58" spans="1:2" x14ac:dyDescent="0.25">
      <c r="A58" t="s">
        <v>989</v>
      </c>
      <c r="B58" t="s">
        <v>1446</v>
      </c>
    </row>
    <row r="59" spans="1:2" x14ac:dyDescent="0.25">
      <c r="A59" t="s">
        <v>1051</v>
      </c>
      <c r="B59" t="s">
        <v>1445</v>
      </c>
    </row>
    <row r="60" spans="1:2" x14ac:dyDescent="0.25">
      <c r="A60" t="s">
        <v>1009</v>
      </c>
      <c r="B60" t="s">
        <v>1445</v>
      </c>
    </row>
    <row r="61" spans="1:2" x14ac:dyDescent="0.25">
      <c r="A61" t="s">
        <v>1012</v>
      </c>
      <c r="B61" t="s">
        <v>1446</v>
      </c>
    </row>
    <row r="62" spans="1:2" x14ac:dyDescent="0.25">
      <c r="A62" t="s">
        <v>1022</v>
      </c>
      <c r="B62" t="s">
        <v>1445</v>
      </c>
    </row>
    <row r="63" spans="1:2" x14ac:dyDescent="0.25">
      <c r="A63" t="s">
        <v>1013</v>
      </c>
      <c r="B63" t="s">
        <v>1445</v>
      </c>
    </row>
    <row r="64" spans="1:2" x14ac:dyDescent="0.25">
      <c r="A64" t="s">
        <v>1014</v>
      </c>
      <c r="B64" t="s">
        <v>1445</v>
      </c>
    </row>
    <row r="65" spans="1:2" x14ac:dyDescent="0.25">
      <c r="A65" t="s">
        <v>1096</v>
      </c>
      <c r="B65" t="s">
        <v>1445</v>
      </c>
    </row>
    <row r="66" spans="1:2" x14ac:dyDescent="0.25">
      <c r="A66" t="s">
        <v>1015</v>
      </c>
      <c r="B66" t="s">
        <v>1446</v>
      </c>
    </row>
    <row r="67" spans="1:2" x14ac:dyDescent="0.25">
      <c r="A67" t="s">
        <v>1064</v>
      </c>
      <c r="B67" t="s">
        <v>1446</v>
      </c>
    </row>
    <row r="68" spans="1:2" x14ac:dyDescent="0.25">
      <c r="A68" t="s">
        <v>1016</v>
      </c>
      <c r="B68" t="s">
        <v>1445</v>
      </c>
    </row>
    <row r="69" spans="1:2" x14ac:dyDescent="0.25">
      <c r="A69" t="s">
        <v>1442</v>
      </c>
      <c r="B69" t="s">
        <v>1446</v>
      </c>
    </row>
    <row r="70" spans="1:2" x14ac:dyDescent="0.25">
      <c r="A70" t="s">
        <v>1017</v>
      </c>
      <c r="B70" t="s">
        <v>1445</v>
      </c>
    </row>
    <row r="71" spans="1:2" x14ac:dyDescent="0.25">
      <c r="A71" t="s">
        <v>1018</v>
      </c>
      <c r="B71" t="s">
        <v>1446</v>
      </c>
    </row>
    <row r="72" spans="1:2" x14ac:dyDescent="0.25">
      <c r="A72" t="s">
        <v>1050</v>
      </c>
      <c r="B72" t="s">
        <v>1445</v>
      </c>
    </row>
    <row r="73" spans="1:2" x14ac:dyDescent="0.25">
      <c r="A73" t="s">
        <v>1020</v>
      </c>
      <c r="B73" t="s">
        <v>1446</v>
      </c>
    </row>
    <row r="74" spans="1:2" x14ac:dyDescent="0.25">
      <c r="A74" t="s">
        <v>983</v>
      </c>
      <c r="B74" t="s">
        <v>1446</v>
      </c>
    </row>
    <row r="75" spans="1:2" x14ac:dyDescent="0.25">
      <c r="A75" t="s">
        <v>1075</v>
      </c>
      <c r="B75" t="s">
        <v>1445</v>
      </c>
    </row>
    <row r="76" spans="1:2" x14ac:dyDescent="0.25">
      <c r="A76" t="s">
        <v>1023</v>
      </c>
      <c r="B76" t="s">
        <v>1446</v>
      </c>
    </row>
    <row r="77" spans="1:2" x14ac:dyDescent="0.25">
      <c r="A77" t="s">
        <v>1025</v>
      </c>
      <c r="B77" t="s">
        <v>1446</v>
      </c>
    </row>
    <row r="78" spans="1:2" x14ac:dyDescent="0.25">
      <c r="A78" t="s">
        <v>1026</v>
      </c>
      <c r="B78" t="s">
        <v>1446</v>
      </c>
    </row>
    <row r="79" spans="1:2" x14ac:dyDescent="0.25">
      <c r="A79" t="s">
        <v>1040</v>
      </c>
      <c r="B79" t="s">
        <v>1445</v>
      </c>
    </row>
    <row r="80" spans="1:2" x14ac:dyDescent="0.25">
      <c r="A80" t="s">
        <v>1028</v>
      </c>
      <c r="B80" t="s">
        <v>1445</v>
      </c>
    </row>
    <row r="81" spans="1:2" x14ac:dyDescent="0.25">
      <c r="A81" t="s">
        <v>970</v>
      </c>
      <c r="B81" t="s">
        <v>1445</v>
      </c>
    </row>
    <row r="82" spans="1:2" x14ac:dyDescent="0.25">
      <c r="A82" t="s">
        <v>985</v>
      </c>
      <c r="B82" t="s">
        <v>1445</v>
      </c>
    </row>
    <row r="83" spans="1:2" x14ac:dyDescent="0.25">
      <c r="A83" t="s">
        <v>1029</v>
      </c>
      <c r="B83" t="s">
        <v>1446</v>
      </c>
    </row>
    <row r="84" spans="1:2" x14ac:dyDescent="0.25">
      <c r="A84" t="s">
        <v>1037</v>
      </c>
      <c r="B84" t="s">
        <v>1446</v>
      </c>
    </row>
    <row r="85" spans="1:2" x14ac:dyDescent="0.25">
      <c r="A85" t="s">
        <v>1112</v>
      </c>
      <c r="B85" t="s">
        <v>1446</v>
      </c>
    </row>
    <row r="86" spans="1:2" x14ac:dyDescent="0.25">
      <c r="A86" t="s">
        <v>1031</v>
      </c>
      <c r="B86" t="s">
        <v>1446</v>
      </c>
    </row>
    <row r="87" spans="1:2" x14ac:dyDescent="0.25">
      <c r="A87" t="s">
        <v>1032</v>
      </c>
      <c r="B87" t="s">
        <v>1445</v>
      </c>
    </row>
    <row r="88" spans="1:2" x14ac:dyDescent="0.25">
      <c r="A88" t="s">
        <v>1033</v>
      </c>
      <c r="B88" t="s">
        <v>1446</v>
      </c>
    </row>
    <row r="89" spans="1:2" x14ac:dyDescent="0.25">
      <c r="A89" t="s">
        <v>1034</v>
      </c>
      <c r="B89" t="s">
        <v>1445</v>
      </c>
    </row>
    <row r="90" spans="1:2" x14ac:dyDescent="0.25">
      <c r="A90" t="s">
        <v>1030</v>
      </c>
      <c r="B90" t="s">
        <v>1445</v>
      </c>
    </row>
    <row r="91" spans="1:2" x14ac:dyDescent="0.25">
      <c r="A91" t="s">
        <v>1039</v>
      </c>
      <c r="B91" t="s">
        <v>1445</v>
      </c>
    </row>
    <row r="92" spans="1:2" x14ac:dyDescent="0.25">
      <c r="A92" t="s">
        <v>1041</v>
      </c>
      <c r="B92" t="s">
        <v>1445</v>
      </c>
    </row>
    <row r="93" spans="1:2" x14ac:dyDescent="0.25">
      <c r="A93" t="s">
        <v>1042</v>
      </c>
      <c r="B93" t="s">
        <v>1446</v>
      </c>
    </row>
    <row r="94" spans="1:2" x14ac:dyDescent="0.25">
      <c r="A94" t="s">
        <v>998</v>
      </c>
      <c r="B94" t="s">
        <v>1446</v>
      </c>
    </row>
    <row r="95" spans="1:2" x14ac:dyDescent="0.25">
      <c r="A95" t="s">
        <v>1144</v>
      </c>
      <c r="B95" t="s">
        <v>1446</v>
      </c>
    </row>
    <row r="96" spans="1:2" x14ac:dyDescent="0.25">
      <c r="A96" t="s">
        <v>1045</v>
      </c>
      <c r="B96" t="s">
        <v>1446</v>
      </c>
    </row>
    <row r="97" spans="1:2" x14ac:dyDescent="0.25">
      <c r="A97" t="s">
        <v>993</v>
      </c>
      <c r="B97" t="s">
        <v>1446</v>
      </c>
    </row>
    <row r="98" spans="1:2" x14ac:dyDescent="0.25">
      <c r="A98" t="s">
        <v>1044</v>
      </c>
      <c r="B98" t="s">
        <v>1445</v>
      </c>
    </row>
    <row r="99" spans="1:2" x14ac:dyDescent="0.25">
      <c r="A99" t="s">
        <v>1046</v>
      </c>
      <c r="B99" t="s">
        <v>1445</v>
      </c>
    </row>
    <row r="100" spans="1:2" x14ac:dyDescent="0.25">
      <c r="A100" t="s">
        <v>1047</v>
      </c>
      <c r="B100" t="s">
        <v>1445</v>
      </c>
    </row>
    <row r="101" spans="1:2" x14ac:dyDescent="0.25">
      <c r="A101" t="s">
        <v>1048</v>
      </c>
      <c r="B101" t="s">
        <v>1445</v>
      </c>
    </row>
    <row r="102" spans="1:2" x14ac:dyDescent="0.25">
      <c r="A102" t="s">
        <v>1049</v>
      </c>
      <c r="B102" t="s">
        <v>1445</v>
      </c>
    </row>
    <row r="103" spans="1:2" x14ac:dyDescent="0.25">
      <c r="A103" t="s">
        <v>1443</v>
      </c>
      <c r="B103" t="s">
        <v>1445</v>
      </c>
    </row>
    <row r="104" spans="1:2" x14ac:dyDescent="0.25">
      <c r="A104" t="s">
        <v>1052</v>
      </c>
      <c r="B104" t="s">
        <v>1446</v>
      </c>
    </row>
    <row r="105" spans="1:2" x14ac:dyDescent="0.25">
      <c r="A105" t="s">
        <v>1053</v>
      </c>
      <c r="B105" t="s">
        <v>1446</v>
      </c>
    </row>
    <row r="106" spans="1:2" x14ac:dyDescent="0.25">
      <c r="A106" t="s">
        <v>1074</v>
      </c>
      <c r="B106" t="s">
        <v>1446</v>
      </c>
    </row>
    <row r="107" spans="1:2" x14ac:dyDescent="0.25">
      <c r="A107" t="s">
        <v>1054</v>
      </c>
      <c r="B107" t="s">
        <v>1446</v>
      </c>
    </row>
    <row r="108" spans="1:2" x14ac:dyDescent="0.25">
      <c r="A108" t="s">
        <v>1068</v>
      </c>
      <c r="B108" t="s">
        <v>1446</v>
      </c>
    </row>
    <row r="109" spans="1:2" x14ac:dyDescent="0.25">
      <c r="A109" t="s">
        <v>1057</v>
      </c>
      <c r="B109" t="s">
        <v>1445</v>
      </c>
    </row>
    <row r="110" spans="1:2" x14ac:dyDescent="0.25">
      <c r="A110" t="s">
        <v>1058</v>
      </c>
      <c r="B110" t="s">
        <v>1446</v>
      </c>
    </row>
    <row r="111" spans="1:2" x14ac:dyDescent="0.25">
      <c r="A111" t="s">
        <v>1059</v>
      </c>
      <c r="B111" t="s">
        <v>1445</v>
      </c>
    </row>
    <row r="112" spans="1:2" x14ac:dyDescent="0.25">
      <c r="A112" t="s">
        <v>1060</v>
      </c>
      <c r="B112" t="s">
        <v>1446</v>
      </c>
    </row>
    <row r="113" spans="1:2" x14ac:dyDescent="0.25">
      <c r="A113" t="s">
        <v>1113</v>
      </c>
      <c r="B113" t="s">
        <v>1445</v>
      </c>
    </row>
    <row r="114" spans="1:2" x14ac:dyDescent="0.25">
      <c r="A114" t="s">
        <v>1061</v>
      </c>
      <c r="B114" t="s">
        <v>1446</v>
      </c>
    </row>
    <row r="115" spans="1:2" x14ac:dyDescent="0.25">
      <c r="A115" t="s">
        <v>1001</v>
      </c>
      <c r="B115" t="s">
        <v>1446</v>
      </c>
    </row>
    <row r="116" spans="1:2" x14ac:dyDescent="0.25">
      <c r="A116" t="s">
        <v>1063</v>
      </c>
      <c r="B116" t="s">
        <v>1446</v>
      </c>
    </row>
    <row r="117" spans="1:2" x14ac:dyDescent="0.25">
      <c r="A117" t="s">
        <v>1148</v>
      </c>
      <c r="B117" t="s">
        <v>1446</v>
      </c>
    </row>
    <row r="118" spans="1:2" x14ac:dyDescent="0.25">
      <c r="A118" t="s">
        <v>1067</v>
      </c>
      <c r="B118" t="s">
        <v>1446</v>
      </c>
    </row>
    <row r="119" spans="1:2" x14ac:dyDescent="0.25">
      <c r="A119" t="s">
        <v>1070</v>
      </c>
    </row>
    <row r="120" spans="1:2" x14ac:dyDescent="0.25">
      <c r="A120" t="s">
        <v>1071</v>
      </c>
      <c r="B120" t="s">
        <v>1446</v>
      </c>
    </row>
    <row r="121" spans="1:2" x14ac:dyDescent="0.25">
      <c r="A121" t="s">
        <v>1072</v>
      </c>
      <c r="B121" t="s">
        <v>1446</v>
      </c>
    </row>
    <row r="122" spans="1:2" x14ac:dyDescent="0.25">
      <c r="A122" t="s">
        <v>1073</v>
      </c>
      <c r="B122" t="s">
        <v>1446</v>
      </c>
    </row>
    <row r="123" spans="1:2" x14ac:dyDescent="0.25">
      <c r="A123" t="s">
        <v>1076</v>
      </c>
      <c r="B123" t="s">
        <v>1446</v>
      </c>
    </row>
    <row r="124" spans="1:2" x14ac:dyDescent="0.25">
      <c r="A124" t="s">
        <v>1077</v>
      </c>
      <c r="B124" t="s">
        <v>1445</v>
      </c>
    </row>
    <row r="125" spans="1:2" x14ac:dyDescent="0.25">
      <c r="A125" t="s">
        <v>1080</v>
      </c>
      <c r="B125" t="s">
        <v>1445</v>
      </c>
    </row>
    <row r="126" spans="1:2" x14ac:dyDescent="0.25">
      <c r="A126" t="s">
        <v>1078</v>
      </c>
      <c r="B126" t="s">
        <v>1446</v>
      </c>
    </row>
    <row r="127" spans="1:2" x14ac:dyDescent="0.25">
      <c r="A127" t="s">
        <v>1079</v>
      </c>
      <c r="B127" t="s">
        <v>1446</v>
      </c>
    </row>
    <row r="128" spans="1:2" x14ac:dyDescent="0.25">
      <c r="A128" t="s">
        <v>1150</v>
      </c>
      <c r="B128" t="s">
        <v>1446</v>
      </c>
    </row>
    <row r="129" spans="1:2" x14ac:dyDescent="0.25">
      <c r="A129" t="s">
        <v>1081</v>
      </c>
      <c r="B129" t="s">
        <v>1446</v>
      </c>
    </row>
    <row r="130" spans="1:2" x14ac:dyDescent="0.25">
      <c r="A130" t="s">
        <v>1082</v>
      </c>
      <c r="B130" t="s">
        <v>1445</v>
      </c>
    </row>
    <row r="131" spans="1:2" x14ac:dyDescent="0.25">
      <c r="A131" t="s">
        <v>1083</v>
      </c>
      <c r="B131" t="s">
        <v>1446</v>
      </c>
    </row>
    <row r="132" spans="1:2" x14ac:dyDescent="0.25">
      <c r="A132" t="s">
        <v>1085</v>
      </c>
      <c r="B132" t="s">
        <v>1446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5C32-A85C-4D55-801E-174E51D60D48}">
  <dimension ref="A1:N928"/>
  <sheetViews>
    <sheetView workbookViewId="0">
      <pane ySplit="1" topLeftCell="A768" activePane="bottomLeft" state="frozen"/>
      <selection pane="bottomLeft" activeCell="A914" sqref="A914:I928"/>
    </sheetView>
  </sheetViews>
  <sheetFormatPr defaultRowHeight="15.75" x14ac:dyDescent="0.25"/>
  <cols>
    <col min="1" max="1" width="26.5" customWidth="1"/>
    <col min="2" max="2" width="16.5" customWidth="1"/>
    <col min="7" max="7" width="12.875" customWidth="1"/>
    <col min="8" max="8" width="17.5" customWidth="1"/>
    <col min="9" max="9" width="8" customWidth="1"/>
    <col min="12" max="12" width="11.125" customWidth="1"/>
    <col min="13" max="13" width="10.75" customWidth="1"/>
    <col min="14" max="14" width="10.375" customWidth="1"/>
  </cols>
  <sheetData>
    <row r="1" spans="1:14" x14ac:dyDescent="0.25">
      <c r="A1" s="26" t="s">
        <v>673</v>
      </c>
      <c r="B1" s="27" t="s">
        <v>830</v>
      </c>
      <c r="C1" s="25"/>
      <c r="D1" s="25" t="s">
        <v>1156</v>
      </c>
      <c r="E1" s="25" t="s">
        <v>839</v>
      </c>
      <c r="F1" s="25" t="s">
        <v>1152</v>
      </c>
      <c r="G1" s="25" t="s">
        <v>841</v>
      </c>
      <c r="H1" s="25" t="s">
        <v>1153</v>
      </c>
      <c r="I1" s="25" t="s">
        <v>1159</v>
      </c>
      <c r="J1" t="s">
        <v>1424</v>
      </c>
      <c r="K1" t="s">
        <v>1381</v>
      </c>
      <c r="L1" t="s">
        <v>1378</v>
      </c>
      <c r="M1" t="s">
        <v>1379</v>
      </c>
      <c r="N1" t="s">
        <v>1380</v>
      </c>
    </row>
    <row r="2" spans="1:14" x14ac:dyDescent="0.25">
      <c r="A2" s="6" t="s">
        <v>0</v>
      </c>
      <c r="B2" s="1"/>
      <c r="C2" s="5" t="s">
        <v>838</v>
      </c>
      <c r="D2" t="s">
        <v>1157</v>
      </c>
      <c r="F2" t="s">
        <v>1122</v>
      </c>
      <c r="H2" t="s">
        <v>904</v>
      </c>
      <c r="I2" t="s">
        <v>1160</v>
      </c>
      <c r="J2" t="s">
        <v>1165</v>
      </c>
      <c r="K2" t="s">
        <v>1165</v>
      </c>
      <c r="L2" t="s">
        <v>1165</v>
      </c>
      <c r="M2" t="s">
        <v>1165</v>
      </c>
      <c r="N2" t="s">
        <v>1165</v>
      </c>
    </row>
    <row r="3" spans="1:14" x14ac:dyDescent="0.25">
      <c r="A3" s="7" t="s">
        <v>1</v>
      </c>
      <c r="B3" s="1" t="s">
        <v>831</v>
      </c>
      <c r="D3" t="s">
        <v>1157</v>
      </c>
      <c r="E3" t="s">
        <v>840</v>
      </c>
      <c r="F3" t="s">
        <v>1122</v>
      </c>
      <c r="H3" t="s">
        <v>904</v>
      </c>
      <c r="I3" t="s">
        <v>1160</v>
      </c>
      <c r="J3" t="s">
        <v>1165</v>
      </c>
      <c r="K3" t="s">
        <v>1165</v>
      </c>
      <c r="L3" t="s">
        <v>1165</v>
      </c>
      <c r="M3" t="s">
        <v>1165</v>
      </c>
      <c r="N3" t="s">
        <v>1165</v>
      </c>
    </row>
    <row r="4" spans="1:14" x14ac:dyDescent="0.25">
      <c r="A4" s="8" t="s">
        <v>2</v>
      </c>
      <c r="B4" s="1" t="s">
        <v>674</v>
      </c>
      <c r="D4" t="s">
        <v>1157</v>
      </c>
      <c r="F4" t="s">
        <v>964</v>
      </c>
      <c r="G4" t="s">
        <v>1126</v>
      </c>
      <c r="H4" t="s">
        <v>901</v>
      </c>
      <c r="I4" t="s">
        <v>1160</v>
      </c>
      <c r="J4" t="s">
        <v>1165</v>
      </c>
      <c r="K4" t="s">
        <v>1165</v>
      </c>
      <c r="L4" t="s">
        <v>1165</v>
      </c>
      <c r="M4" t="s">
        <v>1165</v>
      </c>
      <c r="N4" t="s">
        <v>1165</v>
      </c>
    </row>
    <row r="5" spans="1:14" x14ac:dyDescent="0.25">
      <c r="A5" s="28" t="s">
        <v>3</v>
      </c>
      <c r="B5" s="2" t="s">
        <v>675</v>
      </c>
      <c r="D5" t="s">
        <v>1157</v>
      </c>
      <c r="F5" t="s">
        <v>965</v>
      </c>
      <c r="G5" t="s">
        <v>965</v>
      </c>
      <c r="H5" t="s">
        <v>902</v>
      </c>
      <c r="I5" t="s">
        <v>1160</v>
      </c>
      <c r="J5" t="s">
        <v>1165</v>
      </c>
      <c r="K5" t="s">
        <v>1165</v>
      </c>
      <c r="L5" t="s">
        <v>1165</v>
      </c>
      <c r="M5" t="s">
        <v>1165</v>
      </c>
      <c r="N5" t="s">
        <v>1165</v>
      </c>
    </row>
    <row r="6" spans="1:14" x14ac:dyDescent="0.25">
      <c r="A6" s="28" t="s">
        <v>1166</v>
      </c>
      <c r="B6" s="2" t="s">
        <v>675</v>
      </c>
      <c r="D6" t="s">
        <v>1157</v>
      </c>
      <c r="F6" t="s">
        <v>965</v>
      </c>
      <c r="G6" t="s">
        <v>965</v>
      </c>
      <c r="H6" t="s">
        <v>902</v>
      </c>
      <c r="I6" t="s">
        <v>1160</v>
      </c>
      <c r="J6" t="s">
        <v>1167</v>
      </c>
      <c r="K6" t="s">
        <v>1167</v>
      </c>
      <c r="L6" t="s">
        <v>1167</v>
      </c>
      <c r="M6" t="s">
        <v>1167</v>
      </c>
      <c r="N6" t="s">
        <v>1165</v>
      </c>
    </row>
    <row r="7" spans="1:14" x14ac:dyDescent="0.25">
      <c r="A7" s="28" t="s">
        <v>1312</v>
      </c>
      <c r="B7" s="2" t="s">
        <v>675</v>
      </c>
      <c r="D7" t="s">
        <v>1157</v>
      </c>
      <c r="F7" t="s">
        <v>965</v>
      </c>
      <c r="G7" t="s">
        <v>965</v>
      </c>
      <c r="H7" t="s">
        <v>902</v>
      </c>
      <c r="I7" t="s">
        <v>1160</v>
      </c>
      <c r="J7" t="s">
        <v>1167</v>
      </c>
      <c r="K7" t="s">
        <v>1167</v>
      </c>
      <c r="L7" t="s">
        <v>1167</v>
      </c>
      <c r="M7" t="s">
        <v>1165</v>
      </c>
      <c r="N7" t="s">
        <v>1167</v>
      </c>
    </row>
    <row r="8" spans="1:14" x14ac:dyDescent="0.25">
      <c r="A8" s="8" t="s">
        <v>4</v>
      </c>
      <c r="B8" s="1" t="s">
        <v>676</v>
      </c>
      <c r="D8" t="s">
        <v>1157</v>
      </c>
      <c r="F8" t="s">
        <v>966</v>
      </c>
      <c r="G8" t="s">
        <v>843</v>
      </c>
      <c r="H8" t="s">
        <v>903</v>
      </c>
      <c r="I8" t="s">
        <v>1160</v>
      </c>
      <c r="J8" t="s">
        <v>1165</v>
      </c>
      <c r="K8" t="s">
        <v>1165</v>
      </c>
      <c r="L8" t="s">
        <v>1165</v>
      </c>
      <c r="M8" t="s">
        <v>1165</v>
      </c>
      <c r="N8" t="s">
        <v>1165</v>
      </c>
    </row>
    <row r="9" spans="1:14" x14ac:dyDescent="0.25">
      <c r="A9" s="8" t="s">
        <v>5</v>
      </c>
      <c r="B9" s="1" t="s">
        <v>824</v>
      </c>
      <c r="D9" t="s">
        <v>1157</v>
      </c>
      <c r="F9" t="s">
        <v>1005</v>
      </c>
      <c r="G9" t="s">
        <v>1151</v>
      </c>
      <c r="H9" t="s">
        <v>906</v>
      </c>
      <c r="I9" t="s">
        <v>1160</v>
      </c>
      <c r="J9" t="s">
        <v>1165</v>
      </c>
      <c r="K9" t="s">
        <v>1165</v>
      </c>
      <c r="L9" t="s">
        <v>1165</v>
      </c>
      <c r="M9" t="s">
        <v>1165</v>
      </c>
      <c r="N9" t="s">
        <v>1165</v>
      </c>
    </row>
    <row r="10" spans="1:14" x14ac:dyDescent="0.25">
      <c r="A10" s="8" t="s">
        <v>6</v>
      </c>
      <c r="B10" s="1" t="s">
        <v>824</v>
      </c>
      <c r="D10" t="s">
        <v>1157</v>
      </c>
      <c r="F10" t="s">
        <v>1005</v>
      </c>
      <c r="G10" t="s">
        <v>1151</v>
      </c>
      <c r="H10" t="s">
        <v>906</v>
      </c>
      <c r="I10" t="s">
        <v>1160</v>
      </c>
      <c r="J10" t="s">
        <v>1165</v>
      </c>
      <c r="K10" t="s">
        <v>1165</v>
      </c>
      <c r="L10" t="s">
        <v>1165</v>
      </c>
      <c r="M10" t="s">
        <v>1165</v>
      </c>
      <c r="N10" t="s">
        <v>1165</v>
      </c>
    </row>
    <row r="11" spans="1:14" x14ac:dyDescent="0.25">
      <c r="A11" s="8" t="s">
        <v>1168</v>
      </c>
      <c r="B11" s="1"/>
      <c r="D11" t="s">
        <v>1157</v>
      </c>
      <c r="F11" t="s">
        <v>1122</v>
      </c>
      <c r="H11" t="s">
        <v>902</v>
      </c>
      <c r="I11" t="s">
        <v>1160</v>
      </c>
      <c r="J11" t="s">
        <v>1167</v>
      </c>
      <c r="K11" t="s">
        <v>1165</v>
      </c>
      <c r="L11" t="s">
        <v>1167</v>
      </c>
      <c r="M11" t="s">
        <v>1167</v>
      </c>
      <c r="N11" t="s">
        <v>1165</v>
      </c>
    </row>
    <row r="12" spans="1:14" x14ac:dyDescent="0.25">
      <c r="A12" s="8" t="s">
        <v>7</v>
      </c>
      <c r="B12" s="1" t="s">
        <v>677</v>
      </c>
      <c r="D12" t="s">
        <v>1157</v>
      </c>
      <c r="F12" t="s">
        <v>968</v>
      </c>
      <c r="G12" t="s">
        <v>677</v>
      </c>
      <c r="H12" t="s">
        <v>905</v>
      </c>
      <c r="I12" t="s">
        <v>1160</v>
      </c>
      <c r="J12" t="s">
        <v>1165</v>
      </c>
      <c r="K12" t="s">
        <v>1165</v>
      </c>
      <c r="L12" t="s">
        <v>1165</v>
      </c>
      <c r="M12" t="s">
        <v>1165</v>
      </c>
      <c r="N12" t="s">
        <v>1165</v>
      </c>
    </row>
    <row r="13" spans="1:14" x14ac:dyDescent="0.25">
      <c r="A13" s="8" t="s">
        <v>8</v>
      </c>
      <c r="B13" s="1" t="s">
        <v>677</v>
      </c>
      <c r="D13" t="s">
        <v>1157</v>
      </c>
      <c r="F13" t="s">
        <v>968</v>
      </c>
      <c r="G13" t="s">
        <v>677</v>
      </c>
      <c r="H13" t="s">
        <v>905</v>
      </c>
      <c r="I13" t="s">
        <v>1160</v>
      </c>
      <c r="J13" t="s">
        <v>1165</v>
      </c>
      <c r="K13" t="s">
        <v>1165</v>
      </c>
      <c r="L13" t="s">
        <v>1165</v>
      </c>
      <c r="M13" t="s">
        <v>1167</v>
      </c>
      <c r="N13" t="s">
        <v>1167</v>
      </c>
    </row>
    <row r="14" spans="1:14" x14ac:dyDescent="0.25">
      <c r="A14" s="8" t="s">
        <v>9</v>
      </c>
      <c r="B14" s="1" t="s">
        <v>677</v>
      </c>
      <c r="D14" t="s">
        <v>1157</v>
      </c>
      <c r="F14" t="s">
        <v>968</v>
      </c>
      <c r="G14" t="s">
        <v>677</v>
      </c>
      <c r="H14" t="s">
        <v>905</v>
      </c>
      <c r="I14" t="s">
        <v>1160</v>
      </c>
      <c r="J14" t="s">
        <v>1165</v>
      </c>
      <c r="K14" t="s">
        <v>1165</v>
      </c>
      <c r="L14" t="s">
        <v>1165</v>
      </c>
      <c r="M14" t="s">
        <v>1167</v>
      </c>
      <c r="N14" t="s">
        <v>1167</v>
      </c>
    </row>
    <row r="15" spans="1:14" x14ac:dyDescent="0.25">
      <c r="A15" s="8" t="s">
        <v>1313</v>
      </c>
      <c r="B15" s="1" t="s">
        <v>677</v>
      </c>
      <c r="D15" t="s">
        <v>1157</v>
      </c>
      <c r="F15" t="s">
        <v>968</v>
      </c>
      <c r="G15" t="s">
        <v>677</v>
      </c>
      <c r="H15" t="s">
        <v>905</v>
      </c>
      <c r="I15" t="s">
        <v>1160</v>
      </c>
      <c r="J15" t="s">
        <v>1167</v>
      </c>
      <c r="K15" t="s">
        <v>1167</v>
      </c>
      <c r="L15" t="s">
        <v>1167</v>
      </c>
      <c r="M15" t="s">
        <v>1165</v>
      </c>
      <c r="N15" t="s">
        <v>1167</v>
      </c>
    </row>
    <row r="16" spans="1:14" x14ac:dyDescent="0.25">
      <c r="A16" s="8" t="s">
        <v>10</v>
      </c>
      <c r="B16" s="1" t="s">
        <v>677</v>
      </c>
      <c r="D16" t="s">
        <v>1157</v>
      </c>
      <c r="F16" t="s">
        <v>968</v>
      </c>
      <c r="G16" t="s">
        <v>677</v>
      </c>
      <c r="H16" t="s">
        <v>905</v>
      </c>
      <c r="I16" t="s">
        <v>1160</v>
      </c>
      <c r="J16" t="s">
        <v>1165</v>
      </c>
      <c r="K16" t="s">
        <v>1165</v>
      </c>
      <c r="L16" t="s">
        <v>1165</v>
      </c>
      <c r="M16" t="s">
        <v>1167</v>
      </c>
      <c r="N16" t="s">
        <v>1167</v>
      </c>
    </row>
    <row r="17" spans="1:14" x14ac:dyDescent="0.25">
      <c r="A17" s="8" t="s">
        <v>11</v>
      </c>
      <c r="B17" s="1" t="s">
        <v>677</v>
      </c>
      <c r="D17" t="s">
        <v>1157</v>
      </c>
      <c r="F17" t="s">
        <v>968</v>
      </c>
      <c r="G17" t="s">
        <v>677</v>
      </c>
      <c r="H17" t="s">
        <v>905</v>
      </c>
      <c r="I17" t="s">
        <v>1160</v>
      </c>
      <c r="J17" t="s">
        <v>1165</v>
      </c>
      <c r="K17" t="s">
        <v>1165</v>
      </c>
      <c r="L17" t="s">
        <v>1165</v>
      </c>
      <c r="M17" t="s">
        <v>1167</v>
      </c>
      <c r="N17" t="s">
        <v>1167</v>
      </c>
    </row>
    <row r="18" spans="1:14" x14ac:dyDescent="0.25">
      <c r="A18" s="8" t="s">
        <v>12</v>
      </c>
      <c r="B18" s="1" t="s">
        <v>677</v>
      </c>
      <c r="D18" t="s">
        <v>1157</v>
      </c>
      <c r="F18" t="s">
        <v>968</v>
      </c>
      <c r="G18" t="s">
        <v>677</v>
      </c>
      <c r="H18" t="s">
        <v>905</v>
      </c>
      <c r="I18" t="s">
        <v>1160</v>
      </c>
      <c r="J18" t="s">
        <v>1165</v>
      </c>
      <c r="K18" t="s">
        <v>1165</v>
      </c>
      <c r="L18" t="s">
        <v>1165</v>
      </c>
      <c r="M18" t="s">
        <v>1167</v>
      </c>
      <c r="N18" t="s">
        <v>1167</v>
      </c>
    </row>
    <row r="19" spans="1:14" x14ac:dyDescent="0.25">
      <c r="A19" s="8" t="s">
        <v>13</v>
      </c>
      <c r="B19" s="1" t="s">
        <v>678</v>
      </c>
      <c r="D19" t="s">
        <v>1157</v>
      </c>
      <c r="F19" t="s">
        <v>969</v>
      </c>
      <c r="G19" t="s">
        <v>678</v>
      </c>
      <c r="H19" t="s">
        <v>905</v>
      </c>
      <c r="I19" t="s">
        <v>1160</v>
      </c>
      <c r="J19" t="s">
        <v>1165</v>
      </c>
      <c r="K19" t="s">
        <v>1165</v>
      </c>
      <c r="L19" t="s">
        <v>1165</v>
      </c>
      <c r="M19" t="s">
        <v>1165</v>
      </c>
      <c r="N19" t="s">
        <v>1165</v>
      </c>
    </row>
    <row r="20" spans="1:14" x14ac:dyDescent="0.25">
      <c r="A20" s="8" t="s">
        <v>14</v>
      </c>
      <c r="B20" s="1" t="s">
        <v>678</v>
      </c>
      <c r="D20" t="s">
        <v>1157</v>
      </c>
      <c r="F20" t="s">
        <v>969</v>
      </c>
      <c r="G20" t="s">
        <v>678</v>
      </c>
      <c r="H20" t="s">
        <v>905</v>
      </c>
      <c r="I20" t="s">
        <v>1160</v>
      </c>
      <c r="J20" t="s">
        <v>1165</v>
      </c>
      <c r="K20" t="s">
        <v>1165</v>
      </c>
      <c r="L20" t="s">
        <v>1165</v>
      </c>
      <c r="M20" t="s">
        <v>1165</v>
      </c>
      <c r="N20" t="s">
        <v>1165</v>
      </c>
    </row>
    <row r="21" spans="1:14" x14ac:dyDescent="0.25">
      <c r="A21" s="7" t="s">
        <v>15</v>
      </c>
      <c r="B21" s="1" t="s">
        <v>831</v>
      </c>
      <c r="D21" t="s">
        <v>1157</v>
      </c>
      <c r="F21" t="s">
        <v>1122</v>
      </c>
      <c r="H21" t="s">
        <v>904</v>
      </c>
      <c r="I21" t="s">
        <v>1160</v>
      </c>
      <c r="J21" t="s">
        <v>1165</v>
      </c>
      <c r="K21" t="s">
        <v>1165</v>
      </c>
      <c r="L21" t="s">
        <v>1165</v>
      </c>
      <c r="M21" t="s">
        <v>1167</v>
      </c>
      <c r="N21" t="s">
        <v>1167</v>
      </c>
    </row>
    <row r="22" spans="1:14" x14ac:dyDescent="0.25">
      <c r="A22" s="8" t="s">
        <v>16</v>
      </c>
      <c r="B22" s="1" t="s">
        <v>679</v>
      </c>
      <c r="D22" t="s">
        <v>1157</v>
      </c>
      <c r="F22" t="s">
        <v>971</v>
      </c>
      <c r="G22" t="s">
        <v>679</v>
      </c>
      <c r="H22" t="s">
        <v>906</v>
      </c>
      <c r="I22" t="s">
        <v>1160</v>
      </c>
      <c r="J22" t="s">
        <v>1165</v>
      </c>
      <c r="K22" t="s">
        <v>1165</v>
      </c>
      <c r="L22" t="s">
        <v>1165</v>
      </c>
      <c r="M22" t="s">
        <v>1165</v>
      </c>
      <c r="N22" t="s">
        <v>1165</v>
      </c>
    </row>
    <row r="23" spans="1:14" x14ac:dyDescent="0.25">
      <c r="A23" s="8" t="s">
        <v>17</v>
      </c>
      <c r="B23" s="1" t="s">
        <v>680</v>
      </c>
      <c r="D23" t="s">
        <v>1157</v>
      </c>
      <c r="F23" t="s">
        <v>972</v>
      </c>
      <c r="G23" t="s">
        <v>680</v>
      </c>
      <c r="H23" t="s">
        <v>906</v>
      </c>
      <c r="I23" t="s">
        <v>1160</v>
      </c>
      <c r="J23" t="s">
        <v>1165</v>
      </c>
      <c r="K23" t="s">
        <v>1165</v>
      </c>
      <c r="L23" t="s">
        <v>1165</v>
      </c>
      <c r="M23" t="s">
        <v>1165</v>
      </c>
      <c r="N23" t="s">
        <v>1165</v>
      </c>
    </row>
    <row r="24" spans="1:14" x14ac:dyDescent="0.25">
      <c r="A24" s="8" t="s">
        <v>18</v>
      </c>
      <c r="B24" s="1" t="s">
        <v>680</v>
      </c>
      <c r="D24" t="s">
        <v>1157</v>
      </c>
      <c r="F24" t="s">
        <v>972</v>
      </c>
      <c r="G24" t="s">
        <v>680</v>
      </c>
      <c r="H24" t="s">
        <v>906</v>
      </c>
      <c r="I24" t="s">
        <v>1160</v>
      </c>
      <c r="J24" t="s">
        <v>1165</v>
      </c>
      <c r="K24" t="s">
        <v>1165</v>
      </c>
      <c r="L24" t="s">
        <v>1165</v>
      </c>
      <c r="M24" t="s">
        <v>1165</v>
      </c>
      <c r="N24" t="s">
        <v>1165</v>
      </c>
    </row>
    <row r="25" spans="1:14" x14ac:dyDescent="0.25">
      <c r="A25" s="8" t="s">
        <v>19</v>
      </c>
      <c r="B25" s="1" t="s">
        <v>681</v>
      </c>
      <c r="D25" t="s">
        <v>1157</v>
      </c>
      <c r="F25" t="s">
        <v>973</v>
      </c>
      <c r="G25" t="s">
        <v>681</v>
      </c>
      <c r="H25" t="s">
        <v>905</v>
      </c>
      <c r="I25" t="s">
        <v>1160</v>
      </c>
      <c r="J25" t="s">
        <v>1165</v>
      </c>
      <c r="K25" t="s">
        <v>1165</v>
      </c>
      <c r="L25" t="s">
        <v>1165</v>
      </c>
      <c r="M25" t="s">
        <v>1165</v>
      </c>
      <c r="N25" t="s">
        <v>1165</v>
      </c>
    </row>
    <row r="26" spans="1:14" x14ac:dyDescent="0.25">
      <c r="A26" s="8" t="s">
        <v>1314</v>
      </c>
      <c r="B26" s="1" t="s">
        <v>681</v>
      </c>
      <c r="D26" t="s">
        <v>1157</v>
      </c>
      <c r="F26" t="s">
        <v>973</v>
      </c>
      <c r="G26" t="s">
        <v>681</v>
      </c>
      <c r="H26" t="s">
        <v>905</v>
      </c>
      <c r="I26" t="s">
        <v>1160</v>
      </c>
      <c r="J26" t="s">
        <v>1167</v>
      </c>
      <c r="K26" t="s">
        <v>1167</v>
      </c>
      <c r="L26" t="s">
        <v>1167</v>
      </c>
      <c r="M26" t="s">
        <v>1165</v>
      </c>
      <c r="N26" t="s">
        <v>1167</v>
      </c>
    </row>
    <row r="27" spans="1:14" x14ac:dyDescent="0.25">
      <c r="A27" s="8" t="s">
        <v>20</v>
      </c>
      <c r="B27" s="1" t="s">
        <v>824</v>
      </c>
      <c r="D27" t="s">
        <v>1157</v>
      </c>
      <c r="F27" t="s">
        <v>1005</v>
      </c>
      <c r="G27" t="s">
        <v>1151</v>
      </c>
      <c r="H27" t="s">
        <v>906</v>
      </c>
      <c r="I27" t="s">
        <v>1160</v>
      </c>
      <c r="J27" t="s">
        <v>1165</v>
      </c>
      <c r="K27" t="s">
        <v>1165</v>
      </c>
      <c r="L27" t="s">
        <v>1165</v>
      </c>
      <c r="M27" t="s">
        <v>1167</v>
      </c>
      <c r="N27" t="s">
        <v>1167</v>
      </c>
    </row>
    <row r="28" spans="1:14" x14ac:dyDescent="0.25">
      <c r="A28" s="8" t="s">
        <v>21</v>
      </c>
      <c r="B28" s="1" t="s">
        <v>711</v>
      </c>
      <c r="D28" t="s">
        <v>1157</v>
      </c>
      <c r="F28" t="s">
        <v>1005</v>
      </c>
      <c r="G28" t="s">
        <v>1151</v>
      </c>
      <c r="H28" t="s">
        <v>906</v>
      </c>
      <c r="I28" t="s">
        <v>1160</v>
      </c>
      <c r="J28" t="s">
        <v>1165</v>
      </c>
      <c r="K28" t="s">
        <v>1165</v>
      </c>
      <c r="L28" t="s">
        <v>1165</v>
      </c>
      <c r="M28" t="s">
        <v>1165</v>
      </c>
      <c r="N28" t="s">
        <v>1165</v>
      </c>
    </row>
    <row r="29" spans="1:14" x14ac:dyDescent="0.25">
      <c r="A29" s="8" t="s">
        <v>22</v>
      </c>
      <c r="B29" s="1" t="s">
        <v>711</v>
      </c>
      <c r="D29" t="s">
        <v>1157</v>
      </c>
      <c r="F29" t="s">
        <v>1005</v>
      </c>
      <c r="G29" t="s">
        <v>1151</v>
      </c>
      <c r="H29" t="s">
        <v>906</v>
      </c>
      <c r="I29" t="s">
        <v>1160</v>
      </c>
      <c r="J29" t="s">
        <v>1165</v>
      </c>
      <c r="K29" t="s">
        <v>1165</v>
      </c>
      <c r="L29" t="s">
        <v>1165</v>
      </c>
      <c r="M29" t="s">
        <v>1165</v>
      </c>
      <c r="N29" t="s">
        <v>1165</v>
      </c>
    </row>
    <row r="30" spans="1:14" x14ac:dyDescent="0.25">
      <c r="A30" s="8" t="s">
        <v>23</v>
      </c>
      <c r="B30" s="1" t="s">
        <v>682</v>
      </c>
      <c r="D30" t="s">
        <v>1157</v>
      </c>
      <c r="F30" t="s">
        <v>974</v>
      </c>
      <c r="G30" t="s">
        <v>682</v>
      </c>
      <c r="H30" t="s">
        <v>905</v>
      </c>
      <c r="I30" t="s">
        <v>1160</v>
      </c>
      <c r="J30" t="s">
        <v>1165</v>
      </c>
      <c r="K30" t="s">
        <v>1165</v>
      </c>
      <c r="L30" t="s">
        <v>1165</v>
      </c>
      <c r="M30" t="s">
        <v>1165</v>
      </c>
      <c r="N30" t="s">
        <v>1165</v>
      </c>
    </row>
    <row r="31" spans="1:14" x14ac:dyDescent="0.25">
      <c r="A31" s="8" t="s">
        <v>24</v>
      </c>
      <c r="B31" s="1" t="s">
        <v>682</v>
      </c>
      <c r="D31" t="s">
        <v>1157</v>
      </c>
      <c r="F31" t="s">
        <v>974</v>
      </c>
      <c r="G31" t="s">
        <v>682</v>
      </c>
      <c r="H31" t="s">
        <v>905</v>
      </c>
      <c r="I31" t="s">
        <v>1160</v>
      </c>
      <c r="J31" t="s">
        <v>1165</v>
      </c>
      <c r="K31" t="s">
        <v>1165</v>
      </c>
      <c r="L31" t="s">
        <v>1165</v>
      </c>
      <c r="M31" t="s">
        <v>1165</v>
      </c>
      <c r="N31" t="s">
        <v>1165</v>
      </c>
    </row>
    <row r="32" spans="1:14" x14ac:dyDescent="0.25">
      <c r="A32" s="8" t="s">
        <v>25</v>
      </c>
      <c r="B32" s="1" t="s">
        <v>682</v>
      </c>
      <c r="D32" t="s">
        <v>1157</v>
      </c>
      <c r="F32" t="s">
        <v>974</v>
      </c>
      <c r="G32" t="s">
        <v>682</v>
      </c>
      <c r="H32" t="s">
        <v>905</v>
      </c>
      <c r="I32" t="s">
        <v>1160</v>
      </c>
      <c r="J32" t="s">
        <v>1165</v>
      </c>
      <c r="K32" t="s">
        <v>1165</v>
      </c>
      <c r="L32" t="s">
        <v>1165</v>
      </c>
      <c r="M32" t="s">
        <v>1165</v>
      </c>
      <c r="N32" t="s">
        <v>1165</v>
      </c>
    </row>
    <row r="33" spans="1:14" x14ac:dyDescent="0.25">
      <c r="A33" s="8" t="s">
        <v>26</v>
      </c>
      <c r="B33" s="1" t="s">
        <v>682</v>
      </c>
      <c r="D33" t="s">
        <v>1157</v>
      </c>
      <c r="F33" t="s">
        <v>974</v>
      </c>
      <c r="G33" t="s">
        <v>682</v>
      </c>
      <c r="H33" t="s">
        <v>905</v>
      </c>
      <c r="I33" t="s">
        <v>1160</v>
      </c>
      <c r="J33" t="s">
        <v>1165</v>
      </c>
      <c r="K33" t="s">
        <v>1165</v>
      </c>
      <c r="L33" t="s">
        <v>1165</v>
      </c>
      <c r="M33" t="s">
        <v>1165</v>
      </c>
      <c r="N33" t="s">
        <v>1165</v>
      </c>
    </row>
    <row r="34" spans="1:14" x14ac:dyDescent="0.25">
      <c r="A34" s="8" t="s">
        <v>27</v>
      </c>
      <c r="B34" s="1" t="s">
        <v>682</v>
      </c>
      <c r="D34" t="s">
        <v>1157</v>
      </c>
      <c r="F34" t="s">
        <v>974</v>
      </c>
      <c r="G34" t="s">
        <v>682</v>
      </c>
      <c r="H34" t="s">
        <v>905</v>
      </c>
      <c r="I34" t="s">
        <v>1160</v>
      </c>
      <c r="J34" t="s">
        <v>1165</v>
      </c>
      <c r="K34" t="s">
        <v>1165</v>
      </c>
      <c r="L34" t="s">
        <v>1165</v>
      </c>
      <c r="M34" t="s">
        <v>1165</v>
      </c>
      <c r="N34" t="s">
        <v>1165</v>
      </c>
    </row>
    <row r="35" spans="1:14" x14ac:dyDescent="0.25">
      <c r="A35" s="8" t="s">
        <v>1316</v>
      </c>
      <c r="B35" s="1" t="s">
        <v>682</v>
      </c>
      <c r="D35" t="s">
        <v>1157</v>
      </c>
      <c r="F35" t="s">
        <v>974</v>
      </c>
      <c r="G35" t="s">
        <v>682</v>
      </c>
      <c r="H35" t="s">
        <v>905</v>
      </c>
      <c r="I35" t="s">
        <v>1160</v>
      </c>
      <c r="J35" t="s">
        <v>1167</v>
      </c>
      <c r="K35" t="s">
        <v>1167</v>
      </c>
      <c r="L35" t="s">
        <v>1167</v>
      </c>
      <c r="M35" t="s">
        <v>1165</v>
      </c>
      <c r="N35" t="s">
        <v>1167</v>
      </c>
    </row>
    <row r="36" spans="1:14" x14ac:dyDescent="0.25">
      <c r="A36" s="8" t="s">
        <v>28</v>
      </c>
      <c r="B36" s="1" t="s">
        <v>683</v>
      </c>
      <c r="D36" t="s">
        <v>1157</v>
      </c>
      <c r="F36" t="s">
        <v>975</v>
      </c>
      <c r="G36" t="s">
        <v>683</v>
      </c>
      <c r="H36" t="s">
        <v>709</v>
      </c>
      <c r="I36" t="s">
        <v>1160</v>
      </c>
      <c r="J36" t="s">
        <v>1165</v>
      </c>
      <c r="K36" t="s">
        <v>1165</v>
      </c>
      <c r="L36" t="s">
        <v>1165</v>
      </c>
      <c r="M36" t="s">
        <v>1165</v>
      </c>
      <c r="N36" t="s">
        <v>1165</v>
      </c>
    </row>
    <row r="37" spans="1:14" x14ac:dyDescent="0.25">
      <c r="A37" s="8" t="s">
        <v>1315</v>
      </c>
      <c r="B37" s="1" t="s">
        <v>683</v>
      </c>
      <c r="D37" t="s">
        <v>1157</v>
      </c>
      <c r="F37" t="s">
        <v>975</v>
      </c>
      <c r="G37" t="s">
        <v>683</v>
      </c>
      <c r="H37" t="s">
        <v>709</v>
      </c>
      <c r="I37" t="s">
        <v>1160</v>
      </c>
      <c r="J37" t="s">
        <v>1167</v>
      </c>
      <c r="K37" t="s">
        <v>1167</v>
      </c>
      <c r="L37" t="s">
        <v>1167</v>
      </c>
      <c r="M37" t="s">
        <v>1165</v>
      </c>
      <c r="N37" t="s">
        <v>1167</v>
      </c>
    </row>
    <row r="38" spans="1:14" x14ac:dyDescent="0.25">
      <c r="A38" s="8" t="s">
        <v>29</v>
      </c>
      <c r="B38" s="1" t="s">
        <v>683</v>
      </c>
      <c r="D38" t="s">
        <v>1157</v>
      </c>
      <c r="F38" t="s">
        <v>975</v>
      </c>
      <c r="G38" t="s">
        <v>683</v>
      </c>
      <c r="H38" t="s">
        <v>709</v>
      </c>
      <c r="I38" t="s">
        <v>1160</v>
      </c>
      <c r="J38" t="s">
        <v>1165</v>
      </c>
      <c r="K38" t="s">
        <v>1165</v>
      </c>
      <c r="L38" t="s">
        <v>1165</v>
      </c>
      <c r="M38" t="s">
        <v>1165</v>
      </c>
      <c r="N38" t="s">
        <v>1165</v>
      </c>
    </row>
    <row r="39" spans="1:14" x14ac:dyDescent="0.25">
      <c r="A39" s="8" t="s">
        <v>30</v>
      </c>
      <c r="B39" s="1" t="s">
        <v>683</v>
      </c>
      <c r="D39" t="s">
        <v>1158</v>
      </c>
      <c r="F39" t="s">
        <v>975</v>
      </c>
      <c r="G39" t="s">
        <v>683</v>
      </c>
      <c r="H39" t="s">
        <v>709</v>
      </c>
      <c r="I39" t="s">
        <v>1160</v>
      </c>
      <c r="J39" t="s">
        <v>1165</v>
      </c>
      <c r="K39" t="s">
        <v>1165</v>
      </c>
      <c r="L39" t="s">
        <v>1165</v>
      </c>
      <c r="M39" t="s">
        <v>1165</v>
      </c>
      <c r="N39" t="s">
        <v>1165</v>
      </c>
    </row>
    <row r="40" spans="1:14" x14ac:dyDescent="0.25">
      <c r="A40" s="8" t="s">
        <v>31</v>
      </c>
      <c r="B40" s="1" t="s">
        <v>684</v>
      </c>
      <c r="D40" t="s">
        <v>1157</v>
      </c>
      <c r="F40" t="s">
        <v>1069</v>
      </c>
      <c r="G40" t="s">
        <v>1154</v>
      </c>
      <c r="H40" t="s">
        <v>904</v>
      </c>
      <c r="I40" t="s">
        <v>1160</v>
      </c>
      <c r="J40" t="s">
        <v>1165</v>
      </c>
      <c r="K40" t="s">
        <v>1165</v>
      </c>
      <c r="L40" t="s">
        <v>1165</v>
      </c>
      <c r="M40" t="s">
        <v>1165</v>
      </c>
      <c r="N40" t="s">
        <v>1165</v>
      </c>
    </row>
    <row r="41" spans="1:14" x14ac:dyDescent="0.25">
      <c r="A41" s="8" t="s">
        <v>32</v>
      </c>
      <c r="B41" s="1" t="s">
        <v>685</v>
      </c>
      <c r="D41" t="s">
        <v>1157</v>
      </c>
      <c r="F41" t="s">
        <v>976</v>
      </c>
      <c r="G41" t="s">
        <v>844</v>
      </c>
      <c r="H41" t="s">
        <v>907</v>
      </c>
      <c r="I41" t="s">
        <v>1160</v>
      </c>
      <c r="J41" t="s">
        <v>1165</v>
      </c>
      <c r="K41" t="s">
        <v>1165</v>
      </c>
      <c r="L41" t="s">
        <v>1165</v>
      </c>
      <c r="M41" t="s">
        <v>1165</v>
      </c>
      <c r="N41" t="s">
        <v>1165</v>
      </c>
    </row>
    <row r="42" spans="1:14" x14ac:dyDescent="0.25">
      <c r="A42" s="8" t="s">
        <v>33</v>
      </c>
      <c r="B42" s="1" t="s">
        <v>685</v>
      </c>
      <c r="D42" t="s">
        <v>1157</v>
      </c>
      <c r="F42" t="s">
        <v>976</v>
      </c>
      <c r="G42" t="s">
        <v>844</v>
      </c>
      <c r="H42" t="s">
        <v>907</v>
      </c>
      <c r="I42" t="s">
        <v>1160</v>
      </c>
      <c r="J42" t="s">
        <v>1165</v>
      </c>
      <c r="K42" t="s">
        <v>1165</v>
      </c>
      <c r="L42" t="s">
        <v>1165</v>
      </c>
      <c r="M42" t="s">
        <v>1165</v>
      </c>
      <c r="N42" t="s">
        <v>1165</v>
      </c>
    </row>
    <row r="43" spans="1:14" x14ac:dyDescent="0.25">
      <c r="A43" s="8" t="s">
        <v>1317</v>
      </c>
      <c r="B43" s="1" t="s">
        <v>685</v>
      </c>
      <c r="D43" t="s">
        <v>1157</v>
      </c>
      <c r="F43" t="s">
        <v>976</v>
      </c>
      <c r="G43" t="s">
        <v>844</v>
      </c>
      <c r="H43" t="s">
        <v>907</v>
      </c>
      <c r="I43" t="s">
        <v>1160</v>
      </c>
      <c r="J43" t="s">
        <v>1167</v>
      </c>
      <c r="K43" t="s">
        <v>1167</v>
      </c>
      <c r="L43" t="s">
        <v>1167</v>
      </c>
      <c r="M43" t="s">
        <v>1165</v>
      </c>
      <c r="N43" t="s">
        <v>1167</v>
      </c>
    </row>
    <row r="44" spans="1:14" x14ac:dyDescent="0.25">
      <c r="A44" s="28" t="s">
        <v>34</v>
      </c>
      <c r="B44" s="1" t="s">
        <v>687</v>
      </c>
      <c r="D44" t="s">
        <v>1157</v>
      </c>
      <c r="F44" t="s">
        <v>976</v>
      </c>
      <c r="G44" t="s">
        <v>844</v>
      </c>
      <c r="H44" t="s">
        <v>902</v>
      </c>
      <c r="I44" t="s">
        <v>1160</v>
      </c>
      <c r="J44" t="s">
        <v>1165</v>
      </c>
      <c r="K44" t="s">
        <v>1165</v>
      </c>
      <c r="L44" t="s">
        <v>1165</v>
      </c>
      <c r="M44" t="s">
        <v>1165</v>
      </c>
      <c r="N44" t="s">
        <v>1165</v>
      </c>
    </row>
    <row r="45" spans="1:14" x14ac:dyDescent="0.25">
      <c r="A45" s="8" t="s">
        <v>35</v>
      </c>
      <c r="B45" s="1" t="s">
        <v>685</v>
      </c>
      <c r="D45" t="s">
        <v>1157</v>
      </c>
      <c r="F45" t="s">
        <v>976</v>
      </c>
      <c r="G45" t="s">
        <v>844</v>
      </c>
      <c r="H45" t="s">
        <v>907</v>
      </c>
      <c r="I45" t="s">
        <v>1160</v>
      </c>
      <c r="J45" t="s">
        <v>1165</v>
      </c>
      <c r="K45" t="s">
        <v>1165</v>
      </c>
      <c r="L45" t="s">
        <v>1165</v>
      </c>
      <c r="M45" t="s">
        <v>1165</v>
      </c>
      <c r="N45" t="s">
        <v>1165</v>
      </c>
    </row>
    <row r="46" spans="1:14" x14ac:dyDescent="0.25">
      <c r="A46" s="8" t="s">
        <v>36</v>
      </c>
      <c r="B46" s="1" t="s">
        <v>685</v>
      </c>
      <c r="D46" t="s">
        <v>1157</v>
      </c>
      <c r="F46" t="s">
        <v>976</v>
      </c>
      <c r="G46" t="s">
        <v>844</v>
      </c>
      <c r="H46" t="s">
        <v>907</v>
      </c>
      <c r="I46" t="s">
        <v>1160</v>
      </c>
      <c r="J46" t="s">
        <v>1165</v>
      </c>
      <c r="K46" t="s">
        <v>1165</v>
      </c>
      <c r="L46" t="s">
        <v>1165</v>
      </c>
      <c r="M46" t="s">
        <v>1165</v>
      </c>
      <c r="N46" t="s">
        <v>1165</v>
      </c>
    </row>
    <row r="47" spans="1:14" x14ac:dyDescent="0.25">
      <c r="A47" s="8" t="s">
        <v>37</v>
      </c>
      <c r="B47" s="1" t="s">
        <v>686</v>
      </c>
      <c r="D47" t="s">
        <v>1157</v>
      </c>
      <c r="F47" t="s">
        <v>1115</v>
      </c>
      <c r="G47" t="s">
        <v>686</v>
      </c>
      <c r="H47" t="s">
        <v>906</v>
      </c>
      <c r="I47" t="s">
        <v>1160</v>
      </c>
      <c r="J47" t="s">
        <v>1165</v>
      </c>
      <c r="K47" t="s">
        <v>1165</v>
      </c>
      <c r="L47" t="s">
        <v>1165</v>
      </c>
      <c r="M47" t="s">
        <v>1165</v>
      </c>
      <c r="N47" t="s">
        <v>1165</v>
      </c>
    </row>
    <row r="48" spans="1:14" x14ac:dyDescent="0.25">
      <c r="A48" s="8" t="s">
        <v>38</v>
      </c>
      <c r="B48" s="1" t="s">
        <v>687</v>
      </c>
      <c r="D48" t="s">
        <v>1157</v>
      </c>
      <c r="F48" t="s">
        <v>979</v>
      </c>
      <c r="G48" t="s">
        <v>845</v>
      </c>
      <c r="H48" t="s">
        <v>907</v>
      </c>
      <c r="I48" t="s">
        <v>1160</v>
      </c>
      <c r="J48" t="s">
        <v>1165</v>
      </c>
      <c r="K48" t="s">
        <v>1165</v>
      </c>
      <c r="L48" t="s">
        <v>1165</v>
      </c>
      <c r="M48" t="s">
        <v>1165</v>
      </c>
      <c r="N48" t="s">
        <v>1165</v>
      </c>
    </row>
    <row r="49" spans="1:14" x14ac:dyDescent="0.25">
      <c r="A49" s="8" t="s">
        <v>39</v>
      </c>
      <c r="B49" s="1" t="s">
        <v>687</v>
      </c>
      <c r="D49" t="s">
        <v>1157</v>
      </c>
      <c r="F49" t="s">
        <v>979</v>
      </c>
      <c r="G49" t="s">
        <v>845</v>
      </c>
      <c r="H49" t="s">
        <v>907</v>
      </c>
      <c r="I49" t="s">
        <v>1160</v>
      </c>
      <c r="J49" t="s">
        <v>1165</v>
      </c>
      <c r="K49" t="s">
        <v>1165</v>
      </c>
      <c r="L49" t="s">
        <v>1165</v>
      </c>
      <c r="M49" t="s">
        <v>1165</v>
      </c>
      <c r="N49" t="s">
        <v>1165</v>
      </c>
    </row>
    <row r="50" spans="1:14" x14ac:dyDescent="0.25">
      <c r="A50" s="8" t="s">
        <v>40</v>
      </c>
      <c r="B50" s="1" t="s">
        <v>687</v>
      </c>
      <c r="D50" t="s">
        <v>1157</v>
      </c>
      <c r="F50" t="s">
        <v>979</v>
      </c>
      <c r="G50" t="s">
        <v>845</v>
      </c>
      <c r="H50" t="s">
        <v>907</v>
      </c>
      <c r="I50" t="s">
        <v>1160</v>
      </c>
      <c r="J50" t="s">
        <v>1165</v>
      </c>
      <c r="K50" t="s">
        <v>1165</v>
      </c>
      <c r="L50" t="s">
        <v>1165</v>
      </c>
      <c r="M50" t="s">
        <v>1165</v>
      </c>
      <c r="N50" t="s">
        <v>1165</v>
      </c>
    </row>
    <row r="51" spans="1:14" x14ac:dyDescent="0.25">
      <c r="A51" s="10" t="s">
        <v>41</v>
      </c>
      <c r="B51" s="1" t="s">
        <v>685</v>
      </c>
      <c r="D51" t="s">
        <v>1157</v>
      </c>
      <c r="F51" t="s">
        <v>976</v>
      </c>
      <c r="G51" t="s">
        <v>844</v>
      </c>
      <c r="H51" t="s">
        <v>907</v>
      </c>
      <c r="I51" t="s">
        <v>1160</v>
      </c>
      <c r="J51" t="s">
        <v>1167</v>
      </c>
      <c r="K51" t="s">
        <v>1167</v>
      </c>
      <c r="L51" t="s">
        <v>1165</v>
      </c>
      <c r="M51" t="s">
        <v>1167</v>
      </c>
      <c r="N51" t="s">
        <v>1167</v>
      </c>
    </row>
    <row r="52" spans="1:14" x14ac:dyDescent="0.25">
      <c r="A52" s="28" t="s">
        <v>1169</v>
      </c>
      <c r="B52" s="1" t="s">
        <v>687</v>
      </c>
      <c r="D52" t="s">
        <v>1157</v>
      </c>
      <c r="E52" t="s">
        <v>1171</v>
      </c>
      <c r="F52" t="s">
        <v>979</v>
      </c>
      <c r="G52" t="s">
        <v>845</v>
      </c>
      <c r="H52" t="s">
        <v>907</v>
      </c>
      <c r="I52" t="s">
        <v>1160</v>
      </c>
      <c r="J52" t="s">
        <v>1167</v>
      </c>
      <c r="K52" t="s">
        <v>1167</v>
      </c>
      <c r="L52" t="s">
        <v>1167</v>
      </c>
      <c r="M52" t="s">
        <v>1165</v>
      </c>
      <c r="N52" t="s">
        <v>1165</v>
      </c>
    </row>
    <row r="53" spans="1:14" x14ac:dyDescent="0.25">
      <c r="A53" s="28" t="s">
        <v>1170</v>
      </c>
      <c r="B53" s="1" t="s">
        <v>687</v>
      </c>
      <c r="D53" t="s">
        <v>1157</v>
      </c>
      <c r="E53" t="s">
        <v>1171</v>
      </c>
      <c r="F53" t="s">
        <v>979</v>
      </c>
      <c r="G53" t="s">
        <v>845</v>
      </c>
      <c r="H53" t="s">
        <v>907</v>
      </c>
      <c r="I53" t="s">
        <v>1160</v>
      </c>
      <c r="J53" t="s">
        <v>1167</v>
      </c>
      <c r="K53" t="s">
        <v>1167</v>
      </c>
      <c r="L53" t="s">
        <v>1167</v>
      </c>
      <c r="M53" t="s">
        <v>1167</v>
      </c>
      <c r="N53" t="s">
        <v>1165</v>
      </c>
    </row>
    <row r="54" spans="1:14" x14ac:dyDescent="0.25">
      <c r="A54" s="28" t="s">
        <v>42</v>
      </c>
      <c r="B54" s="1" t="s">
        <v>685</v>
      </c>
      <c r="D54" t="s">
        <v>1157</v>
      </c>
      <c r="E54" t="s">
        <v>1171</v>
      </c>
      <c r="F54" t="s">
        <v>976</v>
      </c>
      <c r="G54" t="s">
        <v>844</v>
      </c>
      <c r="H54" t="s">
        <v>907</v>
      </c>
      <c r="I54" t="s">
        <v>1160</v>
      </c>
      <c r="J54" t="s">
        <v>1165</v>
      </c>
      <c r="K54" t="s">
        <v>1165</v>
      </c>
      <c r="L54" t="s">
        <v>1165</v>
      </c>
      <c r="M54" t="s">
        <v>1165</v>
      </c>
      <c r="N54" t="s">
        <v>1165</v>
      </c>
    </row>
    <row r="55" spans="1:14" x14ac:dyDescent="0.25">
      <c r="A55" s="8" t="s">
        <v>43</v>
      </c>
      <c r="B55" s="1" t="s">
        <v>688</v>
      </c>
      <c r="D55" t="s">
        <v>1157</v>
      </c>
      <c r="F55" t="s">
        <v>976</v>
      </c>
      <c r="G55" t="s">
        <v>844</v>
      </c>
      <c r="H55" t="s">
        <v>907</v>
      </c>
      <c r="I55" t="s">
        <v>1160</v>
      </c>
      <c r="J55" t="s">
        <v>1165</v>
      </c>
      <c r="K55" t="s">
        <v>1165</v>
      </c>
      <c r="L55" t="s">
        <v>1165</v>
      </c>
      <c r="M55" t="s">
        <v>1165</v>
      </c>
      <c r="N55" t="s">
        <v>1165</v>
      </c>
    </row>
    <row r="56" spans="1:14" x14ac:dyDescent="0.25">
      <c r="A56" s="8" t="s">
        <v>44</v>
      </c>
      <c r="B56" s="1" t="s">
        <v>685</v>
      </c>
      <c r="D56" t="s">
        <v>1157</v>
      </c>
      <c r="F56" t="s">
        <v>976</v>
      </c>
      <c r="G56" t="s">
        <v>844</v>
      </c>
      <c r="H56" t="s">
        <v>907</v>
      </c>
      <c r="I56" t="s">
        <v>1160</v>
      </c>
      <c r="J56" t="s">
        <v>1165</v>
      </c>
      <c r="K56" t="s">
        <v>1165</v>
      </c>
      <c r="L56" t="s">
        <v>1165</v>
      </c>
      <c r="M56" t="s">
        <v>1165</v>
      </c>
      <c r="N56" t="s">
        <v>1165</v>
      </c>
    </row>
    <row r="57" spans="1:14" x14ac:dyDescent="0.25">
      <c r="A57" s="8" t="s">
        <v>45</v>
      </c>
      <c r="B57" s="1" t="s">
        <v>685</v>
      </c>
      <c r="D57" t="s">
        <v>1157</v>
      </c>
      <c r="F57" t="s">
        <v>976</v>
      </c>
      <c r="G57" t="s">
        <v>844</v>
      </c>
      <c r="H57" t="s">
        <v>907</v>
      </c>
      <c r="I57" t="s">
        <v>1160</v>
      </c>
      <c r="J57" t="s">
        <v>1167</v>
      </c>
      <c r="K57" t="s">
        <v>1165</v>
      </c>
      <c r="L57" t="s">
        <v>1165</v>
      </c>
      <c r="M57" t="s">
        <v>1165</v>
      </c>
      <c r="N57" t="s">
        <v>1165</v>
      </c>
    </row>
    <row r="58" spans="1:14" x14ac:dyDescent="0.25">
      <c r="A58" s="8" t="s">
        <v>1382</v>
      </c>
      <c r="B58" s="1" t="s">
        <v>685</v>
      </c>
      <c r="D58" t="s">
        <v>1157</v>
      </c>
      <c r="F58" t="s">
        <v>976</v>
      </c>
      <c r="G58" t="s">
        <v>844</v>
      </c>
      <c r="H58" t="s">
        <v>907</v>
      </c>
      <c r="I58" t="s">
        <v>1160</v>
      </c>
      <c r="J58" t="s">
        <v>1165</v>
      </c>
      <c r="K58" t="s">
        <v>1165</v>
      </c>
      <c r="L58" t="s">
        <v>1167</v>
      </c>
      <c r="M58" t="s">
        <v>1167</v>
      </c>
      <c r="N58" t="s">
        <v>1167</v>
      </c>
    </row>
    <row r="59" spans="1:14" x14ac:dyDescent="0.25">
      <c r="A59" s="8" t="s">
        <v>1400</v>
      </c>
      <c r="B59" s="1" t="s">
        <v>685</v>
      </c>
      <c r="D59" t="s">
        <v>1157</v>
      </c>
      <c r="F59" t="s">
        <v>976</v>
      </c>
      <c r="G59" t="s">
        <v>844</v>
      </c>
      <c r="H59" t="s">
        <v>907</v>
      </c>
      <c r="I59" t="s">
        <v>1160</v>
      </c>
      <c r="J59" t="s">
        <v>1165</v>
      </c>
      <c r="K59" t="s">
        <v>1167</v>
      </c>
      <c r="L59" t="s">
        <v>1167</v>
      </c>
      <c r="M59" t="s">
        <v>1167</v>
      </c>
      <c r="N59" t="s">
        <v>1167</v>
      </c>
    </row>
    <row r="60" spans="1:14" x14ac:dyDescent="0.25">
      <c r="A60" s="8" t="s">
        <v>46</v>
      </c>
      <c r="B60" s="1" t="s">
        <v>687</v>
      </c>
      <c r="D60" t="s">
        <v>1157</v>
      </c>
      <c r="F60" t="s">
        <v>979</v>
      </c>
      <c r="G60" t="s">
        <v>845</v>
      </c>
      <c r="H60" t="s">
        <v>907</v>
      </c>
      <c r="I60" t="s">
        <v>1160</v>
      </c>
      <c r="J60" t="s">
        <v>1165</v>
      </c>
      <c r="K60" t="s">
        <v>1165</v>
      </c>
      <c r="L60" t="s">
        <v>1165</v>
      </c>
      <c r="M60" t="s">
        <v>1165</v>
      </c>
      <c r="N60" t="s">
        <v>1165</v>
      </c>
    </row>
    <row r="61" spans="1:14" x14ac:dyDescent="0.25">
      <c r="A61" s="8" t="s">
        <v>47</v>
      </c>
      <c r="B61" s="1" t="s">
        <v>685</v>
      </c>
      <c r="D61" t="s">
        <v>1157</v>
      </c>
      <c r="F61" t="s">
        <v>976</v>
      </c>
      <c r="G61" t="s">
        <v>844</v>
      </c>
      <c r="H61" t="s">
        <v>907</v>
      </c>
      <c r="I61" t="s">
        <v>1160</v>
      </c>
      <c r="J61" t="s">
        <v>1167</v>
      </c>
      <c r="K61" t="s">
        <v>1167</v>
      </c>
      <c r="L61" t="s">
        <v>1165</v>
      </c>
      <c r="M61" t="s">
        <v>1165</v>
      </c>
      <c r="N61" t="s">
        <v>1165</v>
      </c>
    </row>
    <row r="62" spans="1:14" x14ac:dyDescent="0.25">
      <c r="A62" s="8" t="s">
        <v>48</v>
      </c>
      <c r="B62" s="1" t="s">
        <v>685</v>
      </c>
      <c r="D62" t="s">
        <v>1157</v>
      </c>
      <c r="F62" t="s">
        <v>976</v>
      </c>
      <c r="G62" t="s">
        <v>844</v>
      </c>
      <c r="H62" t="s">
        <v>907</v>
      </c>
      <c r="I62" t="s">
        <v>1160</v>
      </c>
      <c r="J62" t="s">
        <v>1165</v>
      </c>
      <c r="K62" t="s">
        <v>1165</v>
      </c>
      <c r="L62" t="s">
        <v>1165</v>
      </c>
      <c r="M62" t="s">
        <v>1165</v>
      </c>
      <c r="N62" t="s">
        <v>1165</v>
      </c>
    </row>
    <row r="63" spans="1:14" x14ac:dyDescent="0.25">
      <c r="A63" s="8" t="s">
        <v>49</v>
      </c>
      <c r="B63" s="1" t="s">
        <v>685</v>
      </c>
      <c r="D63" t="s">
        <v>1157</v>
      </c>
      <c r="F63" t="s">
        <v>976</v>
      </c>
      <c r="G63" t="s">
        <v>844</v>
      </c>
      <c r="H63" t="s">
        <v>907</v>
      </c>
      <c r="I63" t="s">
        <v>1160</v>
      </c>
      <c r="J63" t="s">
        <v>1165</v>
      </c>
      <c r="K63" t="s">
        <v>1165</v>
      </c>
      <c r="L63" t="s">
        <v>1165</v>
      </c>
      <c r="M63" t="s">
        <v>1165</v>
      </c>
      <c r="N63" t="s">
        <v>1165</v>
      </c>
    </row>
    <row r="64" spans="1:14" x14ac:dyDescent="0.25">
      <c r="A64" s="8" t="s">
        <v>50</v>
      </c>
      <c r="B64" s="1" t="s">
        <v>685</v>
      </c>
      <c r="D64" t="s">
        <v>1157</v>
      </c>
      <c r="F64" t="s">
        <v>976</v>
      </c>
      <c r="G64" t="s">
        <v>844</v>
      </c>
      <c r="H64" t="s">
        <v>907</v>
      </c>
      <c r="I64" t="s">
        <v>1160</v>
      </c>
      <c r="J64" t="s">
        <v>1165</v>
      </c>
      <c r="K64" t="s">
        <v>1165</v>
      </c>
      <c r="L64" t="s">
        <v>1165</v>
      </c>
      <c r="M64" t="s">
        <v>1165</v>
      </c>
      <c r="N64" t="s">
        <v>1165</v>
      </c>
    </row>
    <row r="65" spans="1:14" x14ac:dyDescent="0.25">
      <c r="A65" s="30" t="s">
        <v>51</v>
      </c>
      <c r="B65" s="1" t="s">
        <v>686</v>
      </c>
      <c r="D65" t="s">
        <v>1157</v>
      </c>
      <c r="F65" t="s">
        <v>1115</v>
      </c>
      <c r="G65" t="s">
        <v>686</v>
      </c>
      <c r="H65" t="s">
        <v>906</v>
      </c>
      <c r="I65" t="s">
        <v>1160</v>
      </c>
      <c r="J65" t="s">
        <v>1165</v>
      </c>
      <c r="K65" t="s">
        <v>1165</v>
      </c>
      <c r="L65" t="s">
        <v>1165</v>
      </c>
      <c r="M65" t="s">
        <v>1165</v>
      </c>
      <c r="N65" t="s">
        <v>1165</v>
      </c>
    </row>
    <row r="66" spans="1:14" x14ac:dyDescent="0.25">
      <c r="A66" s="8" t="s">
        <v>52</v>
      </c>
      <c r="B66" s="1" t="s">
        <v>685</v>
      </c>
      <c r="D66" t="s">
        <v>1157</v>
      </c>
      <c r="F66" t="s">
        <v>976</v>
      </c>
      <c r="G66" t="s">
        <v>844</v>
      </c>
      <c r="H66" t="s">
        <v>907</v>
      </c>
      <c r="I66" t="s">
        <v>1160</v>
      </c>
      <c r="J66" t="s">
        <v>1165</v>
      </c>
      <c r="K66" t="s">
        <v>1165</v>
      </c>
      <c r="L66" t="s">
        <v>1165</v>
      </c>
      <c r="M66" t="s">
        <v>1167</v>
      </c>
      <c r="N66" t="s">
        <v>1167</v>
      </c>
    </row>
    <row r="67" spans="1:14" x14ac:dyDescent="0.25">
      <c r="A67" s="33" t="s">
        <v>53</v>
      </c>
      <c r="B67" s="1" t="s">
        <v>685</v>
      </c>
      <c r="D67" t="s">
        <v>1157</v>
      </c>
      <c r="E67" t="s">
        <v>1171</v>
      </c>
      <c r="F67" t="s">
        <v>976</v>
      </c>
      <c r="G67" t="s">
        <v>844</v>
      </c>
      <c r="H67" t="s">
        <v>907</v>
      </c>
      <c r="I67" t="s">
        <v>1160</v>
      </c>
      <c r="J67" t="s">
        <v>1165</v>
      </c>
      <c r="K67" t="s">
        <v>1165</v>
      </c>
      <c r="L67" t="s">
        <v>1165</v>
      </c>
      <c r="M67" t="s">
        <v>1165</v>
      </c>
      <c r="N67" t="s">
        <v>1165</v>
      </c>
    </row>
    <row r="68" spans="1:14" x14ac:dyDescent="0.25">
      <c r="A68" s="28" t="s">
        <v>54</v>
      </c>
      <c r="B68" s="1" t="s">
        <v>685</v>
      </c>
      <c r="D68" t="s">
        <v>1158</v>
      </c>
      <c r="E68" t="s">
        <v>1171</v>
      </c>
      <c r="F68" t="s">
        <v>976</v>
      </c>
      <c r="G68" t="s">
        <v>844</v>
      </c>
      <c r="H68" t="s">
        <v>907</v>
      </c>
      <c r="I68" t="s">
        <v>1160</v>
      </c>
      <c r="J68" t="s">
        <v>1165</v>
      </c>
      <c r="K68" t="s">
        <v>1165</v>
      </c>
      <c r="L68" t="s">
        <v>1165</v>
      </c>
      <c r="M68" t="s">
        <v>1165</v>
      </c>
      <c r="N68" t="s">
        <v>1165</v>
      </c>
    </row>
    <row r="69" spans="1:14" x14ac:dyDescent="0.25">
      <c r="A69" s="30" t="s">
        <v>55</v>
      </c>
      <c r="B69" s="1" t="s">
        <v>690</v>
      </c>
      <c r="D69" t="s">
        <v>1157</v>
      </c>
      <c r="E69" t="s">
        <v>1161</v>
      </c>
      <c r="F69" t="s">
        <v>1071</v>
      </c>
      <c r="G69" t="s">
        <v>690</v>
      </c>
      <c r="H69" t="s">
        <v>910</v>
      </c>
      <c r="I69" t="s">
        <v>1160</v>
      </c>
      <c r="J69" t="s">
        <v>1165</v>
      </c>
      <c r="K69" t="s">
        <v>1165</v>
      </c>
      <c r="L69" t="s">
        <v>1165</v>
      </c>
      <c r="M69" t="s">
        <v>1165</v>
      </c>
      <c r="N69" t="s">
        <v>1165</v>
      </c>
    </row>
    <row r="70" spans="1:14" x14ac:dyDescent="0.25">
      <c r="A70" s="28" t="s">
        <v>56</v>
      </c>
      <c r="B70" s="1" t="s">
        <v>689</v>
      </c>
      <c r="D70" t="s">
        <v>1157</v>
      </c>
      <c r="F70" t="s">
        <v>1127</v>
      </c>
      <c r="G70" t="s">
        <v>1127</v>
      </c>
      <c r="H70" t="s">
        <v>902</v>
      </c>
      <c r="I70" t="s">
        <v>1160</v>
      </c>
      <c r="J70" t="s">
        <v>1165</v>
      </c>
      <c r="K70" t="s">
        <v>1165</v>
      </c>
      <c r="L70" t="s">
        <v>1165</v>
      </c>
      <c r="M70" t="s">
        <v>1165</v>
      </c>
      <c r="N70" t="s">
        <v>1165</v>
      </c>
    </row>
    <row r="71" spans="1:14" x14ac:dyDescent="0.25">
      <c r="A71" s="28" t="s">
        <v>1173</v>
      </c>
      <c r="B71" s="1" t="s">
        <v>689</v>
      </c>
      <c r="D71" t="s">
        <v>1157</v>
      </c>
      <c r="F71" t="s">
        <v>1127</v>
      </c>
      <c r="G71" t="s">
        <v>1127</v>
      </c>
      <c r="H71" t="s">
        <v>902</v>
      </c>
      <c r="I71" t="s">
        <v>1160</v>
      </c>
      <c r="J71" t="s">
        <v>1167</v>
      </c>
      <c r="K71" t="s">
        <v>1167</v>
      </c>
      <c r="L71" t="s">
        <v>1167</v>
      </c>
      <c r="M71" t="s">
        <v>1165</v>
      </c>
      <c r="N71" t="s">
        <v>1165</v>
      </c>
    </row>
    <row r="72" spans="1:14" x14ac:dyDescent="0.25">
      <c r="A72" s="30" t="s">
        <v>57</v>
      </c>
      <c r="B72" s="1" t="s">
        <v>690</v>
      </c>
      <c r="D72" t="s">
        <v>1157</v>
      </c>
      <c r="E72" t="s">
        <v>1172</v>
      </c>
      <c r="F72" t="s">
        <v>1071</v>
      </c>
      <c r="G72" t="s">
        <v>690</v>
      </c>
      <c r="H72" t="s">
        <v>910</v>
      </c>
      <c r="I72" t="s">
        <v>1160</v>
      </c>
      <c r="J72" t="s">
        <v>1165</v>
      </c>
      <c r="K72" t="s">
        <v>1165</v>
      </c>
      <c r="L72" t="s">
        <v>1165</v>
      </c>
      <c r="M72" t="s">
        <v>1165</v>
      </c>
      <c r="N72" t="s">
        <v>1165</v>
      </c>
    </row>
    <row r="73" spans="1:14" x14ac:dyDescent="0.25">
      <c r="A73" s="8" t="s">
        <v>58</v>
      </c>
      <c r="B73" s="1" t="s">
        <v>691</v>
      </c>
      <c r="D73" t="s">
        <v>1157</v>
      </c>
      <c r="F73" t="s">
        <v>977</v>
      </c>
      <c r="G73" t="s">
        <v>1128</v>
      </c>
      <c r="H73" t="s">
        <v>905</v>
      </c>
      <c r="I73" t="s">
        <v>1160</v>
      </c>
      <c r="J73" t="s">
        <v>1165</v>
      </c>
      <c r="K73" t="s">
        <v>1165</v>
      </c>
      <c r="L73" t="s">
        <v>1165</v>
      </c>
      <c r="M73" t="s">
        <v>1165</v>
      </c>
      <c r="N73" t="s">
        <v>1165</v>
      </c>
    </row>
    <row r="74" spans="1:14" x14ac:dyDescent="0.25">
      <c r="A74" s="8" t="s">
        <v>59</v>
      </c>
      <c r="B74" s="1" t="s">
        <v>691</v>
      </c>
      <c r="D74" t="s">
        <v>1157</v>
      </c>
      <c r="F74" t="s">
        <v>977</v>
      </c>
      <c r="G74" t="s">
        <v>1128</v>
      </c>
      <c r="H74" t="s">
        <v>905</v>
      </c>
      <c r="I74" t="s">
        <v>1160</v>
      </c>
      <c r="J74" t="s">
        <v>1165</v>
      </c>
      <c r="K74" t="s">
        <v>1165</v>
      </c>
      <c r="L74" t="s">
        <v>1165</v>
      </c>
      <c r="M74" t="s">
        <v>1165</v>
      </c>
      <c r="N74" t="s">
        <v>1165</v>
      </c>
    </row>
    <row r="75" spans="1:14" x14ac:dyDescent="0.25">
      <c r="A75" s="8" t="s">
        <v>1174</v>
      </c>
      <c r="B75" s="1"/>
      <c r="D75" t="s">
        <v>1157</v>
      </c>
      <c r="F75" t="s">
        <v>1036</v>
      </c>
      <c r="G75" t="s">
        <v>1036</v>
      </c>
      <c r="H75" t="s">
        <v>902</v>
      </c>
      <c r="I75" t="s">
        <v>1160</v>
      </c>
      <c r="J75" t="s">
        <v>1167</v>
      </c>
      <c r="K75" t="s">
        <v>1167</v>
      </c>
      <c r="L75" t="s">
        <v>1167</v>
      </c>
      <c r="M75" t="s">
        <v>1167</v>
      </c>
      <c r="N75" t="s">
        <v>1165</v>
      </c>
    </row>
    <row r="76" spans="1:14" x14ac:dyDescent="0.25">
      <c r="A76" s="8" t="s">
        <v>60</v>
      </c>
      <c r="B76" s="1" t="s">
        <v>711</v>
      </c>
      <c r="D76" t="s">
        <v>1157</v>
      </c>
      <c r="F76" t="s">
        <v>1005</v>
      </c>
      <c r="G76" t="s">
        <v>1151</v>
      </c>
      <c r="H76" t="s">
        <v>906</v>
      </c>
      <c r="I76" t="s">
        <v>1160</v>
      </c>
      <c r="J76" t="s">
        <v>1165</v>
      </c>
      <c r="K76" t="s">
        <v>1165</v>
      </c>
      <c r="L76" t="s">
        <v>1165</v>
      </c>
      <c r="M76" t="s">
        <v>1165</v>
      </c>
      <c r="N76" t="s">
        <v>1165</v>
      </c>
    </row>
    <row r="77" spans="1:14" x14ac:dyDescent="0.25">
      <c r="A77" s="7" t="s">
        <v>1175</v>
      </c>
      <c r="B77" s="1"/>
      <c r="D77" t="s">
        <v>1157</v>
      </c>
      <c r="F77" t="s">
        <v>1122</v>
      </c>
      <c r="H77" t="s">
        <v>904</v>
      </c>
      <c r="I77" t="s">
        <v>1160</v>
      </c>
      <c r="J77" t="s">
        <v>1167</v>
      </c>
      <c r="K77" t="s">
        <v>1167</v>
      </c>
      <c r="L77" t="s">
        <v>1167</v>
      </c>
      <c r="M77" t="s">
        <v>1167</v>
      </c>
      <c r="N77" t="s">
        <v>1165</v>
      </c>
    </row>
    <row r="78" spans="1:14" x14ac:dyDescent="0.25">
      <c r="A78" s="8" t="s">
        <v>61</v>
      </c>
      <c r="B78" s="1" t="s">
        <v>692</v>
      </c>
      <c r="D78" t="s">
        <v>1157</v>
      </c>
      <c r="F78" t="s">
        <v>977</v>
      </c>
      <c r="G78" t="s">
        <v>1128</v>
      </c>
      <c r="H78" t="s">
        <v>905</v>
      </c>
      <c r="I78" t="s">
        <v>1160</v>
      </c>
      <c r="J78" t="s">
        <v>1165</v>
      </c>
      <c r="K78" t="s">
        <v>1165</v>
      </c>
      <c r="L78" t="s">
        <v>1165</v>
      </c>
      <c r="M78" t="s">
        <v>1165</v>
      </c>
      <c r="N78" t="s">
        <v>1165</v>
      </c>
    </row>
    <row r="79" spans="1:14" x14ac:dyDescent="0.25">
      <c r="A79" s="8" t="s">
        <v>62</v>
      </c>
      <c r="B79" s="1" t="s">
        <v>693</v>
      </c>
      <c r="D79" t="s">
        <v>1157</v>
      </c>
      <c r="F79" t="s">
        <v>978</v>
      </c>
      <c r="G79" t="s">
        <v>693</v>
      </c>
      <c r="H79" t="s">
        <v>905</v>
      </c>
      <c r="I79" t="s">
        <v>1160</v>
      </c>
      <c r="J79" t="s">
        <v>1165</v>
      </c>
      <c r="K79" t="s">
        <v>1165</v>
      </c>
      <c r="L79" t="s">
        <v>1165</v>
      </c>
      <c r="M79" t="s">
        <v>1165</v>
      </c>
      <c r="N79" t="s">
        <v>1165</v>
      </c>
    </row>
    <row r="80" spans="1:14" x14ac:dyDescent="0.25">
      <c r="A80" s="8" t="s">
        <v>63</v>
      </c>
      <c r="B80" s="1" t="s">
        <v>693</v>
      </c>
      <c r="D80" t="s">
        <v>1157</v>
      </c>
      <c r="F80" t="s">
        <v>978</v>
      </c>
      <c r="G80" t="s">
        <v>693</v>
      </c>
      <c r="H80" t="s">
        <v>905</v>
      </c>
      <c r="I80" t="s">
        <v>1160</v>
      </c>
      <c r="J80" t="s">
        <v>1165</v>
      </c>
      <c r="K80" t="s">
        <v>1165</v>
      </c>
      <c r="L80" t="s">
        <v>1165</v>
      </c>
      <c r="M80" t="s">
        <v>1165</v>
      </c>
      <c r="N80" t="s">
        <v>1165</v>
      </c>
    </row>
    <row r="81" spans="1:14" x14ac:dyDescent="0.25">
      <c r="A81" s="7" t="s">
        <v>1176</v>
      </c>
      <c r="B81" s="1"/>
      <c r="D81" t="s">
        <v>1157</v>
      </c>
      <c r="F81" t="s">
        <v>1122</v>
      </c>
      <c r="H81" t="s">
        <v>904</v>
      </c>
      <c r="I81" t="s">
        <v>1160</v>
      </c>
      <c r="J81" t="s">
        <v>1167</v>
      </c>
      <c r="K81" t="s">
        <v>1167</v>
      </c>
      <c r="L81" t="s">
        <v>1167</v>
      </c>
      <c r="M81" t="s">
        <v>1167</v>
      </c>
      <c r="N81" t="s">
        <v>1165</v>
      </c>
    </row>
    <row r="82" spans="1:14" x14ac:dyDescent="0.25">
      <c r="A82" s="8" t="s">
        <v>64</v>
      </c>
      <c r="B82" s="1" t="s">
        <v>694</v>
      </c>
      <c r="D82" t="s">
        <v>1157</v>
      </c>
      <c r="F82" t="s">
        <v>981</v>
      </c>
      <c r="G82" t="s">
        <v>848</v>
      </c>
      <c r="H82" t="s">
        <v>906</v>
      </c>
      <c r="I82" t="s">
        <v>1160</v>
      </c>
      <c r="J82" t="s">
        <v>1165</v>
      </c>
      <c r="K82" t="s">
        <v>1165</v>
      </c>
      <c r="L82" t="s">
        <v>1165</v>
      </c>
      <c r="M82" t="s">
        <v>1165</v>
      </c>
      <c r="N82" t="s">
        <v>1165</v>
      </c>
    </row>
    <row r="83" spans="1:14" x14ac:dyDescent="0.25">
      <c r="A83" s="28" t="s">
        <v>65</v>
      </c>
      <c r="B83" s="1" t="s">
        <v>694</v>
      </c>
      <c r="D83" t="s">
        <v>1157</v>
      </c>
      <c r="E83" t="s">
        <v>1177</v>
      </c>
      <c r="F83" t="s">
        <v>981</v>
      </c>
      <c r="G83" t="s">
        <v>848</v>
      </c>
      <c r="H83" t="s">
        <v>906</v>
      </c>
      <c r="I83" t="s">
        <v>1160</v>
      </c>
      <c r="J83" t="s">
        <v>1165</v>
      </c>
      <c r="K83" t="s">
        <v>1165</v>
      </c>
      <c r="L83" t="s">
        <v>1165</v>
      </c>
      <c r="M83" t="s">
        <v>1165</v>
      </c>
      <c r="N83" t="s">
        <v>1165</v>
      </c>
    </row>
    <row r="84" spans="1:14" x14ac:dyDescent="0.25">
      <c r="A84" s="28" t="s">
        <v>1178</v>
      </c>
      <c r="B84" s="1" t="s">
        <v>694</v>
      </c>
      <c r="D84" t="s">
        <v>1157</v>
      </c>
      <c r="E84" t="s">
        <v>1177</v>
      </c>
      <c r="F84" t="s">
        <v>981</v>
      </c>
      <c r="G84" t="s">
        <v>848</v>
      </c>
      <c r="H84" t="s">
        <v>906</v>
      </c>
      <c r="I84" t="s">
        <v>1160</v>
      </c>
      <c r="J84" t="s">
        <v>1167</v>
      </c>
      <c r="K84" t="s">
        <v>1167</v>
      </c>
      <c r="L84" t="s">
        <v>1167</v>
      </c>
      <c r="M84" t="s">
        <v>1167</v>
      </c>
      <c r="N84" t="s">
        <v>1165</v>
      </c>
    </row>
    <row r="85" spans="1:14" x14ac:dyDescent="0.25">
      <c r="A85" s="8" t="s">
        <v>66</v>
      </c>
      <c r="B85" s="1" t="s">
        <v>694</v>
      </c>
      <c r="D85" t="s">
        <v>1157</v>
      </c>
      <c r="F85" t="s">
        <v>981</v>
      </c>
      <c r="G85" t="s">
        <v>848</v>
      </c>
      <c r="H85" t="s">
        <v>906</v>
      </c>
      <c r="I85" t="s">
        <v>1160</v>
      </c>
      <c r="J85" t="s">
        <v>1165</v>
      </c>
      <c r="K85" t="s">
        <v>1165</v>
      </c>
      <c r="L85" t="s">
        <v>1165</v>
      </c>
      <c r="M85" t="s">
        <v>1165</v>
      </c>
      <c r="N85" t="s">
        <v>1165</v>
      </c>
    </row>
    <row r="86" spans="1:14" x14ac:dyDescent="0.25">
      <c r="A86" s="8" t="s">
        <v>1179</v>
      </c>
      <c r="B86" s="1" t="s">
        <v>706</v>
      </c>
      <c r="D86" t="s">
        <v>1157</v>
      </c>
      <c r="F86" t="s">
        <v>987</v>
      </c>
      <c r="G86" t="s">
        <v>706</v>
      </c>
      <c r="H86" t="s">
        <v>906</v>
      </c>
      <c r="I86" t="s">
        <v>1160</v>
      </c>
      <c r="J86" t="s">
        <v>1167</v>
      </c>
      <c r="K86" t="s">
        <v>1167</v>
      </c>
      <c r="L86" t="s">
        <v>1167</v>
      </c>
      <c r="M86" t="s">
        <v>1165</v>
      </c>
      <c r="N86" t="s">
        <v>1165</v>
      </c>
    </row>
    <row r="87" spans="1:14" x14ac:dyDescent="0.25">
      <c r="A87" s="8" t="s">
        <v>67</v>
      </c>
      <c r="B87" s="1" t="s">
        <v>706</v>
      </c>
      <c r="D87" t="s">
        <v>1157</v>
      </c>
      <c r="F87" t="s">
        <v>987</v>
      </c>
      <c r="G87" t="s">
        <v>706</v>
      </c>
      <c r="H87" t="s">
        <v>906</v>
      </c>
      <c r="I87" t="s">
        <v>1160</v>
      </c>
      <c r="J87" t="s">
        <v>1165</v>
      </c>
      <c r="K87" t="s">
        <v>1165</v>
      </c>
      <c r="L87" t="s">
        <v>1165</v>
      </c>
      <c r="M87" t="s">
        <v>1165</v>
      </c>
      <c r="N87" t="s">
        <v>1165</v>
      </c>
    </row>
    <row r="88" spans="1:14" x14ac:dyDescent="0.25">
      <c r="A88" s="8" t="s">
        <v>68</v>
      </c>
      <c r="B88" s="1" t="s">
        <v>706</v>
      </c>
      <c r="D88" t="s">
        <v>1157</v>
      </c>
      <c r="F88" t="s">
        <v>987</v>
      </c>
      <c r="G88" t="s">
        <v>706</v>
      </c>
      <c r="H88" t="s">
        <v>906</v>
      </c>
      <c r="I88" t="s">
        <v>1160</v>
      </c>
      <c r="J88" t="s">
        <v>1165</v>
      </c>
      <c r="K88" t="s">
        <v>1165</v>
      </c>
      <c r="L88" t="s">
        <v>1165</v>
      </c>
      <c r="M88" t="s">
        <v>1167</v>
      </c>
      <c r="N88" t="s">
        <v>1167</v>
      </c>
    </row>
    <row r="89" spans="1:14" x14ac:dyDescent="0.25">
      <c r="A89" s="8" t="s">
        <v>69</v>
      </c>
      <c r="B89" s="1" t="s">
        <v>706</v>
      </c>
      <c r="D89" t="s">
        <v>1157</v>
      </c>
      <c r="F89" t="s">
        <v>987</v>
      </c>
      <c r="G89" t="s">
        <v>706</v>
      </c>
      <c r="H89" t="s">
        <v>906</v>
      </c>
      <c r="I89" t="s">
        <v>1160</v>
      </c>
      <c r="J89" t="s">
        <v>1165</v>
      </c>
      <c r="K89" t="s">
        <v>1165</v>
      </c>
      <c r="L89" t="s">
        <v>1165</v>
      </c>
      <c r="M89" t="s">
        <v>1165</v>
      </c>
      <c r="N89" t="s">
        <v>1165</v>
      </c>
    </row>
    <row r="90" spans="1:14" x14ac:dyDescent="0.25">
      <c r="A90" s="8" t="s">
        <v>70</v>
      </c>
      <c r="B90" s="1" t="s">
        <v>706</v>
      </c>
      <c r="D90" t="s">
        <v>1157</v>
      </c>
      <c r="F90" t="s">
        <v>987</v>
      </c>
      <c r="G90" t="s">
        <v>706</v>
      </c>
      <c r="H90" t="s">
        <v>906</v>
      </c>
      <c r="I90" t="s">
        <v>1160</v>
      </c>
      <c r="J90" t="s">
        <v>1165</v>
      </c>
      <c r="K90" t="s">
        <v>1165</v>
      </c>
      <c r="L90" t="s">
        <v>1165</v>
      </c>
      <c r="M90" t="s">
        <v>1165</v>
      </c>
      <c r="N90" t="s">
        <v>1165</v>
      </c>
    </row>
    <row r="91" spans="1:14" x14ac:dyDescent="0.25">
      <c r="A91" s="8" t="s">
        <v>71</v>
      </c>
      <c r="B91" s="1" t="s">
        <v>695</v>
      </c>
      <c r="D91" t="s">
        <v>1157</v>
      </c>
      <c r="F91" t="s">
        <v>981</v>
      </c>
      <c r="G91" t="s">
        <v>848</v>
      </c>
      <c r="H91" t="s">
        <v>906</v>
      </c>
      <c r="I91" t="s">
        <v>1160</v>
      </c>
      <c r="J91" t="s">
        <v>1165</v>
      </c>
      <c r="K91" t="s">
        <v>1165</v>
      </c>
      <c r="L91" t="s">
        <v>1165</v>
      </c>
      <c r="M91" t="s">
        <v>1165</v>
      </c>
      <c r="N91" t="s">
        <v>1165</v>
      </c>
    </row>
    <row r="92" spans="1:14" x14ac:dyDescent="0.25">
      <c r="A92" s="8" t="s">
        <v>72</v>
      </c>
      <c r="B92" s="1" t="s">
        <v>696</v>
      </c>
      <c r="D92" t="s">
        <v>1157</v>
      </c>
      <c r="F92" t="s">
        <v>980</v>
      </c>
      <c r="G92" t="s">
        <v>696</v>
      </c>
      <c r="H92" t="s">
        <v>709</v>
      </c>
      <c r="I92" t="s">
        <v>1160</v>
      </c>
      <c r="J92" t="s">
        <v>1165</v>
      </c>
      <c r="K92" t="s">
        <v>1165</v>
      </c>
      <c r="L92" t="s">
        <v>1165</v>
      </c>
      <c r="M92" t="s">
        <v>1165</v>
      </c>
      <c r="N92" t="s">
        <v>1165</v>
      </c>
    </row>
    <row r="93" spans="1:14" x14ac:dyDescent="0.25">
      <c r="A93" s="8" t="s">
        <v>73</v>
      </c>
      <c r="B93" s="1" t="s">
        <v>779</v>
      </c>
      <c r="D93" t="s">
        <v>1157</v>
      </c>
      <c r="F93" t="s">
        <v>1038</v>
      </c>
      <c r="G93" t="s">
        <v>1129</v>
      </c>
      <c r="H93" t="s">
        <v>908</v>
      </c>
      <c r="I93" t="s">
        <v>1160</v>
      </c>
      <c r="J93" t="s">
        <v>1165</v>
      </c>
      <c r="K93" t="s">
        <v>1165</v>
      </c>
      <c r="L93" t="s">
        <v>1165</v>
      </c>
      <c r="M93" t="s">
        <v>1165</v>
      </c>
      <c r="N93" t="s">
        <v>1165</v>
      </c>
    </row>
    <row r="94" spans="1:14" x14ac:dyDescent="0.25">
      <c r="A94" s="8" t="s">
        <v>74</v>
      </c>
      <c r="B94" s="1" t="s">
        <v>698</v>
      </c>
      <c r="D94" t="s">
        <v>1157</v>
      </c>
      <c r="F94" t="s">
        <v>1038</v>
      </c>
      <c r="G94" t="s">
        <v>1129</v>
      </c>
      <c r="H94" t="s">
        <v>908</v>
      </c>
      <c r="I94" t="s">
        <v>1160</v>
      </c>
      <c r="J94" t="s">
        <v>1165</v>
      </c>
      <c r="K94" t="s">
        <v>1165</v>
      </c>
      <c r="L94" t="s">
        <v>1165</v>
      </c>
      <c r="M94" t="s">
        <v>1165</v>
      </c>
      <c r="N94" t="s">
        <v>1165</v>
      </c>
    </row>
    <row r="95" spans="1:14" x14ac:dyDescent="0.25">
      <c r="A95" s="8" t="s">
        <v>75</v>
      </c>
      <c r="B95" s="1" t="s">
        <v>699</v>
      </c>
      <c r="D95" t="s">
        <v>1157</v>
      </c>
      <c r="F95" t="s">
        <v>1005</v>
      </c>
      <c r="G95" t="s">
        <v>1151</v>
      </c>
      <c r="H95" t="s">
        <v>906</v>
      </c>
      <c r="I95" t="s">
        <v>1160</v>
      </c>
      <c r="J95" t="s">
        <v>1165</v>
      </c>
      <c r="K95" t="s">
        <v>1165</v>
      </c>
      <c r="L95" t="s">
        <v>1165</v>
      </c>
      <c r="M95" t="s">
        <v>1165</v>
      </c>
      <c r="N95" t="s">
        <v>1165</v>
      </c>
    </row>
    <row r="96" spans="1:14" x14ac:dyDescent="0.25">
      <c r="A96" s="8" t="s">
        <v>76</v>
      </c>
      <c r="B96" s="1" t="s">
        <v>695</v>
      </c>
      <c r="D96" t="s">
        <v>1157</v>
      </c>
      <c r="F96" t="s">
        <v>981</v>
      </c>
      <c r="G96" t="s">
        <v>848</v>
      </c>
      <c r="H96" t="s">
        <v>906</v>
      </c>
      <c r="I96" t="s">
        <v>1160</v>
      </c>
      <c r="J96" t="s">
        <v>1165</v>
      </c>
      <c r="K96" t="s">
        <v>1165</v>
      </c>
      <c r="L96" t="s">
        <v>1165</v>
      </c>
      <c r="M96" t="s">
        <v>1165</v>
      </c>
      <c r="N96" t="s">
        <v>1165</v>
      </c>
    </row>
    <row r="97" spans="1:14" x14ac:dyDescent="0.25">
      <c r="A97" s="8" t="s">
        <v>77</v>
      </c>
      <c r="B97" s="1" t="s">
        <v>695</v>
      </c>
      <c r="D97" t="s">
        <v>1157</v>
      </c>
      <c r="E97" s="23"/>
      <c r="F97" t="s">
        <v>981</v>
      </c>
      <c r="G97" t="s">
        <v>848</v>
      </c>
      <c r="H97" t="s">
        <v>906</v>
      </c>
      <c r="I97" t="s">
        <v>1160</v>
      </c>
      <c r="J97" t="s">
        <v>1165</v>
      </c>
      <c r="K97" t="s">
        <v>1165</v>
      </c>
      <c r="L97" t="s">
        <v>1165</v>
      </c>
      <c r="M97" t="s">
        <v>1165</v>
      </c>
      <c r="N97" t="s">
        <v>1165</v>
      </c>
    </row>
    <row r="98" spans="1:14" x14ac:dyDescent="0.25">
      <c r="A98" s="8" t="s">
        <v>78</v>
      </c>
      <c r="B98" s="1" t="s">
        <v>695</v>
      </c>
      <c r="D98" t="s">
        <v>1157</v>
      </c>
      <c r="F98" t="s">
        <v>981</v>
      </c>
      <c r="G98" t="s">
        <v>848</v>
      </c>
      <c r="H98" t="s">
        <v>906</v>
      </c>
      <c r="I98" t="s">
        <v>1160</v>
      </c>
      <c r="J98" t="s">
        <v>1165</v>
      </c>
      <c r="K98" t="s">
        <v>1165</v>
      </c>
      <c r="L98" t="s">
        <v>1165</v>
      </c>
      <c r="M98" t="s">
        <v>1165</v>
      </c>
      <c r="N98" t="s">
        <v>1165</v>
      </c>
    </row>
    <row r="99" spans="1:14" x14ac:dyDescent="0.25">
      <c r="A99" s="8" t="s">
        <v>1308</v>
      </c>
      <c r="B99" s="1" t="s">
        <v>695</v>
      </c>
      <c r="D99" t="s">
        <v>1157</v>
      </c>
      <c r="F99" t="s">
        <v>981</v>
      </c>
      <c r="G99" t="s">
        <v>848</v>
      </c>
      <c r="H99" t="s">
        <v>906</v>
      </c>
      <c r="I99" t="s">
        <v>1160</v>
      </c>
      <c r="J99" t="s">
        <v>1167</v>
      </c>
      <c r="K99" t="s">
        <v>1167</v>
      </c>
      <c r="L99" t="s">
        <v>1167</v>
      </c>
      <c r="M99" t="s">
        <v>1165</v>
      </c>
      <c r="N99" t="s">
        <v>1165</v>
      </c>
    </row>
    <row r="100" spans="1:14" x14ac:dyDescent="0.25">
      <c r="A100" s="8" t="s">
        <v>79</v>
      </c>
      <c r="B100" s="1" t="s">
        <v>695</v>
      </c>
      <c r="D100" t="s">
        <v>1157</v>
      </c>
      <c r="F100" t="s">
        <v>981</v>
      </c>
      <c r="G100" t="s">
        <v>848</v>
      </c>
      <c r="H100" t="s">
        <v>906</v>
      </c>
      <c r="I100" t="s">
        <v>1160</v>
      </c>
      <c r="J100" t="s">
        <v>1165</v>
      </c>
      <c r="K100" t="s">
        <v>1165</v>
      </c>
      <c r="L100" t="s">
        <v>1165</v>
      </c>
      <c r="M100" t="s">
        <v>1165</v>
      </c>
      <c r="N100" t="s">
        <v>1165</v>
      </c>
    </row>
    <row r="101" spans="1:14" x14ac:dyDescent="0.25">
      <c r="A101" s="8" t="s">
        <v>80</v>
      </c>
      <c r="B101" s="1" t="s">
        <v>695</v>
      </c>
      <c r="D101" t="s">
        <v>1157</v>
      </c>
      <c r="F101" t="s">
        <v>981</v>
      </c>
      <c r="G101" t="s">
        <v>848</v>
      </c>
      <c r="H101" t="s">
        <v>906</v>
      </c>
      <c r="I101" t="s">
        <v>1160</v>
      </c>
      <c r="J101" t="s">
        <v>1165</v>
      </c>
      <c r="K101" t="s">
        <v>1165</v>
      </c>
      <c r="L101" t="s">
        <v>1165</v>
      </c>
      <c r="M101" t="s">
        <v>1165</v>
      </c>
      <c r="N101" t="s">
        <v>1165</v>
      </c>
    </row>
    <row r="102" spans="1:14" x14ac:dyDescent="0.25">
      <c r="A102" s="8" t="s">
        <v>81</v>
      </c>
      <c r="B102" s="1" t="s">
        <v>695</v>
      </c>
      <c r="D102" t="s">
        <v>1157</v>
      </c>
      <c r="F102" t="s">
        <v>981</v>
      </c>
      <c r="G102" t="s">
        <v>848</v>
      </c>
      <c r="H102" t="s">
        <v>906</v>
      </c>
      <c r="I102" t="s">
        <v>1160</v>
      </c>
      <c r="J102" t="s">
        <v>1165</v>
      </c>
      <c r="K102" t="s">
        <v>1165</v>
      </c>
      <c r="L102" t="s">
        <v>1165</v>
      </c>
      <c r="M102" t="s">
        <v>1165</v>
      </c>
      <c r="N102" t="s">
        <v>1165</v>
      </c>
    </row>
    <row r="103" spans="1:14" x14ac:dyDescent="0.25">
      <c r="A103" s="8" t="s">
        <v>82</v>
      </c>
      <c r="B103" s="1" t="s">
        <v>695</v>
      </c>
      <c r="D103" t="s">
        <v>1157</v>
      </c>
      <c r="F103" t="s">
        <v>981</v>
      </c>
      <c r="G103" t="s">
        <v>848</v>
      </c>
      <c r="H103" t="s">
        <v>906</v>
      </c>
      <c r="I103" t="s">
        <v>1160</v>
      </c>
      <c r="J103" t="s">
        <v>1165</v>
      </c>
      <c r="K103" t="s">
        <v>1165</v>
      </c>
      <c r="L103" t="s">
        <v>1165</v>
      </c>
      <c r="M103" t="s">
        <v>1165</v>
      </c>
      <c r="N103" t="s">
        <v>1165</v>
      </c>
    </row>
    <row r="104" spans="1:14" x14ac:dyDescent="0.25">
      <c r="A104" s="8" t="s">
        <v>83</v>
      </c>
      <c r="B104" s="1" t="s">
        <v>695</v>
      </c>
      <c r="D104" t="s">
        <v>1157</v>
      </c>
      <c r="F104" t="s">
        <v>981</v>
      </c>
      <c r="G104" t="s">
        <v>848</v>
      </c>
      <c r="H104" t="s">
        <v>906</v>
      </c>
      <c r="I104" t="s">
        <v>1160</v>
      </c>
      <c r="J104" t="s">
        <v>1165</v>
      </c>
      <c r="K104" t="s">
        <v>1165</v>
      </c>
      <c r="L104" t="s">
        <v>1165</v>
      </c>
      <c r="M104" t="s">
        <v>1165</v>
      </c>
      <c r="N104" t="s">
        <v>1165</v>
      </c>
    </row>
    <row r="105" spans="1:14" x14ac:dyDescent="0.25">
      <c r="A105" s="8" t="s">
        <v>84</v>
      </c>
      <c r="B105" s="1" t="s">
        <v>695</v>
      </c>
      <c r="D105" t="s">
        <v>1157</v>
      </c>
      <c r="F105" t="s">
        <v>981</v>
      </c>
      <c r="G105" t="s">
        <v>848</v>
      </c>
      <c r="H105" t="s">
        <v>906</v>
      </c>
      <c r="I105" t="s">
        <v>1160</v>
      </c>
      <c r="J105" t="s">
        <v>1165</v>
      </c>
      <c r="K105" t="s">
        <v>1165</v>
      </c>
      <c r="L105" t="s">
        <v>1165</v>
      </c>
      <c r="M105" t="s">
        <v>1165</v>
      </c>
      <c r="N105" t="s">
        <v>1165</v>
      </c>
    </row>
    <row r="106" spans="1:14" x14ac:dyDescent="0.25">
      <c r="A106" s="8" t="s">
        <v>85</v>
      </c>
      <c r="B106" s="1" t="s">
        <v>695</v>
      </c>
      <c r="D106" t="s">
        <v>1157</v>
      </c>
      <c r="F106" t="s">
        <v>981</v>
      </c>
      <c r="G106" t="s">
        <v>848</v>
      </c>
      <c r="H106" t="s">
        <v>906</v>
      </c>
      <c r="I106" t="s">
        <v>1160</v>
      </c>
      <c r="J106" t="s">
        <v>1165</v>
      </c>
      <c r="K106" t="s">
        <v>1165</v>
      </c>
      <c r="L106" t="s">
        <v>1165</v>
      </c>
      <c r="M106" t="s">
        <v>1165</v>
      </c>
      <c r="N106" t="s">
        <v>1165</v>
      </c>
    </row>
    <row r="107" spans="1:14" x14ac:dyDescent="0.25">
      <c r="A107" s="8" t="s">
        <v>86</v>
      </c>
      <c r="B107" s="1" t="s">
        <v>695</v>
      </c>
      <c r="D107" t="s">
        <v>1157</v>
      </c>
      <c r="F107" t="s">
        <v>981</v>
      </c>
      <c r="G107" t="s">
        <v>848</v>
      </c>
      <c r="H107" t="s">
        <v>906</v>
      </c>
      <c r="I107" t="s">
        <v>1160</v>
      </c>
      <c r="J107" t="s">
        <v>1165</v>
      </c>
      <c r="K107" t="s">
        <v>1165</v>
      </c>
      <c r="L107" t="s">
        <v>1165</v>
      </c>
      <c r="M107" t="s">
        <v>1167</v>
      </c>
      <c r="N107" t="s">
        <v>1167</v>
      </c>
    </row>
    <row r="108" spans="1:14" x14ac:dyDescent="0.25">
      <c r="A108" s="8" t="s">
        <v>87</v>
      </c>
      <c r="B108" s="1" t="s">
        <v>695</v>
      </c>
      <c r="D108" t="s">
        <v>1157</v>
      </c>
      <c r="F108" t="s">
        <v>981</v>
      </c>
      <c r="G108" t="s">
        <v>848</v>
      </c>
      <c r="H108" t="s">
        <v>906</v>
      </c>
      <c r="I108" t="s">
        <v>1160</v>
      </c>
      <c r="J108" t="s">
        <v>1165</v>
      </c>
      <c r="K108" t="s">
        <v>1165</v>
      </c>
      <c r="L108" t="s">
        <v>1165</v>
      </c>
      <c r="M108" t="s">
        <v>1165</v>
      </c>
      <c r="N108" t="s">
        <v>1165</v>
      </c>
    </row>
    <row r="109" spans="1:14" x14ac:dyDescent="0.25">
      <c r="A109" s="8" t="s">
        <v>88</v>
      </c>
      <c r="B109" s="1" t="s">
        <v>700</v>
      </c>
      <c r="D109" t="s">
        <v>1157</v>
      </c>
      <c r="F109" t="s">
        <v>995</v>
      </c>
      <c r="G109" t="s">
        <v>700</v>
      </c>
      <c r="H109" t="s">
        <v>904</v>
      </c>
      <c r="I109" t="s">
        <v>1160</v>
      </c>
      <c r="J109" t="s">
        <v>1167</v>
      </c>
      <c r="K109" t="s">
        <v>1167</v>
      </c>
      <c r="L109" t="s">
        <v>1165</v>
      </c>
      <c r="M109" t="s">
        <v>1167</v>
      </c>
      <c r="N109" t="s">
        <v>1167</v>
      </c>
    </row>
    <row r="110" spans="1:14" x14ac:dyDescent="0.25">
      <c r="A110" s="8" t="s">
        <v>89</v>
      </c>
      <c r="B110" s="1" t="s">
        <v>701</v>
      </c>
      <c r="D110" t="s">
        <v>1157</v>
      </c>
      <c r="F110" t="s">
        <v>982</v>
      </c>
      <c r="G110" t="s">
        <v>701</v>
      </c>
      <c r="H110" t="s">
        <v>709</v>
      </c>
      <c r="I110" t="s">
        <v>1160</v>
      </c>
      <c r="J110" t="s">
        <v>1165</v>
      </c>
      <c r="K110" t="s">
        <v>1165</v>
      </c>
      <c r="L110" t="s">
        <v>1165</v>
      </c>
      <c r="M110" t="s">
        <v>1165</v>
      </c>
      <c r="N110" t="s">
        <v>1165</v>
      </c>
    </row>
    <row r="111" spans="1:14" x14ac:dyDescent="0.25">
      <c r="A111" s="8" t="s">
        <v>90</v>
      </c>
      <c r="B111" s="1" t="s">
        <v>691</v>
      </c>
      <c r="D111" t="s">
        <v>1157</v>
      </c>
      <c r="F111" t="s">
        <v>977</v>
      </c>
      <c r="G111" t="s">
        <v>1128</v>
      </c>
      <c r="H111" t="s">
        <v>905</v>
      </c>
      <c r="I111" t="s">
        <v>1160</v>
      </c>
      <c r="J111" t="s">
        <v>1165</v>
      </c>
      <c r="K111" t="s">
        <v>1165</v>
      </c>
      <c r="L111" t="s">
        <v>1165</v>
      </c>
      <c r="M111" t="s">
        <v>1165</v>
      </c>
      <c r="N111" t="s">
        <v>1165</v>
      </c>
    </row>
    <row r="112" spans="1:14" x14ac:dyDescent="0.25">
      <c r="A112" s="8" t="s">
        <v>91</v>
      </c>
      <c r="B112" s="1" t="s">
        <v>702</v>
      </c>
      <c r="D112" t="s">
        <v>1157</v>
      </c>
      <c r="F112" t="s">
        <v>967</v>
      </c>
      <c r="G112" t="s">
        <v>1130</v>
      </c>
      <c r="H112" t="s">
        <v>904</v>
      </c>
      <c r="I112" t="s">
        <v>1160</v>
      </c>
      <c r="J112" t="s">
        <v>1165</v>
      </c>
      <c r="K112" t="s">
        <v>1165</v>
      </c>
      <c r="L112" t="s">
        <v>1165</v>
      </c>
      <c r="M112" t="s">
        <v>1167</v>
      </c>
      <c r="N112" t="s">
        <v>1167</v>
      </c>
    </row>
    <row r="113" spans="1:14" x14ac:dyDescent="0.25">
      <c r="A113" s="8" t="s">
        <v>92</v>
      </c>
      <c r="B113" s="1" t="s">
        <v>707</v>
      </c>
      <c r="D113" t="s">
        <v>1157</v>
      </c>
      <c r="F113" t="s">
        <v>1027</v>
      </c>
      <c r="G113" t="s">
        <v>896</v>
      </c>
      <c r="H113" t="s">
        <v>904</v>
      </c>
      <c r="I113" t="s">
        <v>1160</v>
      </c>
      <c r="J113" t="s">
        <v>1165</v>
      </c>
      <c r="K113" t="s">
        <v>1165</v>
      </c>
      <c r="L113" t="s">
        <v>1165</v>
      </c>
      <c r="M113" t="s">
        <v>1165</v>
      </c>
      <c r="N113" t="s">
        <v>1165</v>
      </c>
    </row>
    <row r="114" spans="1:14" x14ac:dyDescent="0.25">
      <c r="A114" s="7" t="s">
        <v>93</v>
      </c>
      <c r="B114" s="1" t="s">
        <v>703</v>
      </c>
      <c r="D114" t="s">
        <v>1157</v>
      </c>
      <c r="F114" t="s">
        <v>1122</v>
      </c>
      <c r="H114" t="s">
        <v>904</v>
      </c>
      <c r="I114" t="s">
        <v>1160</v>
      </c>
      <c r="J114" t="s">
        <v>1165</v>
      </c>
      <c r="K114" t="s">
        <v>1165</v>
      </c>
      <c r="L114" t="s">
        <v>1165</v>
      </c>
      <c r="M114" t="s">
        <v>1165</v>
      </c>
      <c r="N114" t="s">
        <v>1165</v>
      </c>
    </row>
    <row r="115" spans="1:14" x14ac:dyDescent="0.25">
      <c r="A115" s="8" t="s">
        <v>94</v>
      </c>
      <c r="B115" s="1" t="s">
        <v>704</v>
      </c>
      <c r="D115" t="s">
        <v>1157</v>
      </c>
      <c r="F115" t="s">
        <v>984</v>
      </c>
      <c r="G115" t="s">
        <v>704</v>
      </c>
      <c r="H115" t="s">
        <v>906</v>
      </c>
      <c r="I115" t="s">
        <v>1160</v>
      </c>
      <c r="J115" t="s">
        <v>1165</v>
      </c>
      <c r="K115" t="s">
        <v>1165</v>
      </c>
      <c r="L115" t="s">
        <v>1165</v>
      </c>
      <c r="M115" t="s">
        <v>1165</v>
      </c>
      <c r="N115" t="s">
        <v>1165</v>
      </c>
    </row>
    <row r="116" spans="1:14" x14ac:dyDescent="0.25">
      <c r="A116" s="8" t="s">
        <v>95</v>
      </c>
      <c r="B116" s="1" t="s">
        <v>704</v>
      </c>
      <c r="D116" t="s">
        <v>1157</v>
      </c>
      <c r="F116" t="s">
        <v>984</v>
      </c>
      <c r="G116" t="s">
        <v>704</v>
      </c>
      <c r="H116" t="s">
        <v>906</v>
      </c>
      <c r="I116" t="s">
        <v>1160</v>
      </c>
      <c r="J116" t="s">
        <v>1165</v>
      </c>
      <c r="K116" t="s">
        <v>1165</v>
      </c>
      <c r="L116" t="s">
        <v>1165</v>
      </c>
      <c r="M116" t="s">
        <v>1165</v>
      </c>
      <c r="N116" t="s">
        <v>1165</v>
      </c>
    </row>
    <row r="117" spans="1:14" x14ac:dyDescent="0.25">
      <c r="A117" s="8" t="s">
        <v>1318</v>
      </c>
      <c r="B117" s="1" t="s">
        <v>704</v>
      </c>
      <c r="D117" t="s">
        <v>1157</v>
      </c>
      <c r="F117" t="s">
        <v>984</v>
      </c>
      <c r="G117" t="s">
        <v>704</v>
      </c>
      <c r="H117" t="s">
        <v>906</v>
      </c>
      <c r="I117" t="s">
        <v>1160</v>
      </c>
      <c r="J117" t="s">
        <v>1167</v>
      </c>
      <c r="K117" t="s">
        <v>1167</v>
      </c>
      <c r="L117" t="s">
        <v>1167</v>
      </c>
      <c r="M117" t="s">
        <v>1165</v>
      </c>
      <c r="N117" t="s">
        <v>1167</v>
      </c>
    </row>
    <row r="118" spans="1:14" x14ac:dyDescent="0.25">
      <c r="A118" s="8" t="s">
        <v>96</v>
      </c>
      <c r="B118" s="1" t="s">
        <v>705</v>
      </c>
      <c r="D118" t="s">
        <v>1157</v>
      </c>
      <c r="F118" t="s">
        <v>986</v>
      </c>
      <c r="G118" t="s">
        <v>851</v>
      </c>
      <c r="H118" t="s">
        <v>908</v>
      </c>
      <c r="I118" t="s">
        <v>1160</v>
      </c>
      <c r="J118" t="s">
        <v>1165</v>
      </c>
      <c r="K118" t="s">
        <v>1165</v>
      </c>
      <c r="L118" t="s">
        <v>1165</v>
      </c>
      <c r="M118" t="s">
        <v>1165</v>
      </c>
      <c r="N118" t="s">
        <v>1165</v>
      </c>
    </row>
    <row r="119" spans="1:14" x14ac:dyDescent="0.25">
      <c r="A119" s="8" t="s">
        <v>1319</v>
      </c>
      <c r="B119" s="1" t="s">
        <v>705</v>
      </c>
      <c r="D119" t="s">
        <v>1157</v>
      </c>
      <c r="F119" t="s">
        <v>986</v>
      </c>
      <c r="G119" t="s">
        <v>851</v>
      </c>
      <c r="H119" t="s">
        <v>908</v>
      </c>
      <c r="I119" t="s">
        <v>1160</v>
      </c>
      <c r="J119" t="s">
        <v>1167</v>
      </c>
      <c r="K119" t="s">
        <v>1167</v>
      </c>
      <c r="L119" t="s">
        <v>1167</v>
      </c>
      <c r="M119" t="s">
        <v>1165</v>
      </c>
      <c r="N119" t="s">
        <v>1167</v>
      </c>
    </row>
    <row r="120" spans="1:14" x14ac:dyDescent="0.25">
      <c r="A120" s="8" t="s">
        <v>97</v>
      </c>
      <c r="B120" s="1" t="s">
        <v>706</v>
      </c>
      <c r="D120" t="s">
        <v>1157</v>
      </c>
      <c r="F120" t="s">
        <v>987</v>
      </c>
      <c r="G120" t="s">
        <v>706</v>
      </c>
      <c r="H120" t="s">
        <v>906</v>
      </c>
      <c r="I120" t="s">
        <v>1160</v>
      </c>
      <c r="J120" t="s">
        <v>1165</v>
      </c>
      <c r="K120" t="s">
        <v>1165</v>
      </c>
      <c r="L120" t="s">
        <v>1165</v>
      </c>
      <c r="M120" t="s">
        <v>1165</v>
      </c>
      <c r="N120" t="s">
        <v>1165</v>
      </c>
    </row>
    <row r="121" spans="1:14" x14ac:dyDescent="0.25">
      <c r="A121" s="8" t="s">
        <v>98</v>
      </c>
      <c r="B121" s="1" t="s">
        <v>706</v>
      </c>
      <c r="D121" t="s">
        <v>1157</v>
      </c>
      <c r="F121" t="s">
        <v>987</v>
      </c>
      <c r="G121" t="s">
        <v>706</v>
      </c>
      <c r="H121" t="s">
        <v>906</v>
      </c>
      <c r="I121" t="s">
        <v>1160</v>
      </c>
      <c r="J121" t="s">
        <v>1165</v>
      </c>
      <c r="K121" t="s">
        <v>1165</v>
      </c>
      <c r="L121" t="s">
        <v>1165</v>
      </c>
      <c r="M121" t="s">
        <v>1165</v>
      </c>
      <c r="N121" t="s">
        <v>1165</v>
      </c>
    </row>
    <row r="122" spans="1:14" x14ac:dyDescent="0.25">
      <c r="A122" s="8" t="s">
        <v>99</v>
      </c>
      <c r="B122" s="1" t="s">
        <v>706</v>
      </c>
      <c r="D122" t="s">
        <v>1157</v>
      </c>
      <c r="F122" t="s">
        <v>987</v>
      </c>
      <c r="G122" t="s">
        <v>706</v>
      </c>
      <c r="H122" t="s">
        <v>906</v>
      </c>
      <c r="I122" t="s">
        <v>1160</v>
      </c>
      <c r="J122" t="s">
        <v>1165</v>
      </c>
      <c r="K122" t="s">
        <v>1165</v>
      </c>
      <c r="L122" t="s">
        <v>1165</v>
      </c>
      <c r="M122" t="s">
        <v>1165</v>
      </c>
      <c r="N122" t="s">
        <v>1165</v>
      </c>
    </row>
    <row r="123" spans="1:14" x14ac:dyDescent="0.25">
      <c r="A123" s="30" t="s">
        <v>100</v>
      </c>
      <c r="B123" s="1" t="s">
        <v>698</v>
      </c>
      <c r="D123" t="s">
        <v>1157</v>
      </c>
      <c r="F123" t="s">
        <v>1038</v>
      </c>
      <c r="G123" t="s">
        <v>1129</v>
      </c>
      <c r="H123" t="s">
        <v>908</v>
      </c>
      <c r="I123" t="s">
        <v>1160</v>
      </c>
      <c r="J123" t="s">
        <v>1165</v>
      </c>
      <c r="K123" t="s">
        <v>1165</v>
      </c>
      <c r="L123" t="s">
        <v>1165</v>
      </c>
      <c r="M123" t="s">
        <v>1165</v>
      </c>
      <c r="N123" t="s">
        <v>1165</v>
      </c>
    </row>
    <row r="124" spans="1:14" x14ac:dyDescent="0.25">
      <c r="A124" s="30" t="s">
        <v>101</v>
      </c>
      <c r="B124" s="1" t="s">
        <v>708</v>
      </c>
      <c r="D124" t="s">
        <v>1157</v>
      </c>
      <c r="E124" t="s">
        <v>1180</v>
      </c>
      <c r="F124" t="s">
        <v>1005</v>
      </c>
      <c r="G124" t="s">
        <v>1151</v>
      </c>
      <c r="H124" t="s">
        <v>906</v>
      </c>
      <c r="I124" t="s">
        <v>1160</v>
      </c>
      <c r="J124" t="s">
        <v>1165</v>
      </c>
      <c r="K124" t="s">
        <v>1165</v>
      </c>
      <c r="L124" t="s">
        <v>1165</v>
      </c>
      <c r="M124" t="s">
        <v>1165</v>
      </c>
      <c r="N124" t="s">
        <v>1165</v>
      </c>
    </row>
    <row r="125" spans="1:14" x14ac:dyDescent="0.25">
      <c r="A125" s="30" t="s">
        <v>102</v>
      </c>
      <c r="B125" s="1" t="s">
        <v>708</v>
      </c>
      <c r="D125" t="s">
        <v>1157</v>
      </c>
      <c r="F125" t="s">
        <v>1005</v>
      </c>
      <c r="G125" t="s">
        <v>1151</v>
      </c>
      <c r="H125" t="s">
        <v>906</v>
      </c>
      <c r="I125" t="s">
        <v>1160</v>
      </c>
      <c r="J125" t="s">
        <v>1165</v>
      </c>
      <c r="K125" t="s">
        <v>1165</v>
      </c>
      <c r="L125" t="s">
        <v>1165</v>
      </c>
      <c r="M125" t="s">
        <v>1165</v>
      </c>
      <c r="N125" t="s">
        <v>1165</v>
      </c>
    </row>
    <row r="126" spans="1:14" x14ac:dyDescent="0.25">
      <c r="A126" s="30" t="s">
        <v>103</v>
      </c>
      <c r="B126" s="1" t="s">
        <v>708</v>
      </c>
      <c r="D126" t="s">
        <v>1157</v>
      </c>
      <c r="F126" t="s">
        <v>1005</v>
      </c>
      <c r="G126" t="s">
        <v>1151</v>
      </c>
      <c r="H126" t="s">
        <v>906</v>
      </c>
      <c r="I126" t="s">
        <v>1160</v>
      </c>
      <c r="J126" t="s">
        <v>1165</v>
      </c>
      <c r="K126" t="s">
        <v>1165</v>
      </c>
      <c r="L126" t="s">
        <v>1165</v>
      </c>
      <c r="M126" t="s">
        <v>1165</v>
      </c>
      <c r="N126" t="s">
        <v>1165</v>
      </c>
    </row>
    <row r="127" spans="1:14" x14ac:dyDescent="0.25">
      <c r="A127" s="8" t="s">
        <v>104</v>
      </c>
      <c r="B127" s="1" t="s">
        <v>709</v>
      </c>
      <c r="D127" t="s">
        <v>1157</v>
      </c>
      <c r="F127" t="s">
        <v>988</v>
      </c>
      <c r="G127" t="s">
        <v>1131</v>
      </c>
      <c r="H127" t="s">
        <v>709</v>
      </c>
      <c r="I127" t="s">
        <v>1160</v>
      </c>
      <c r="J127" t="s">
        <v>1165</v>
      </c>
      <c r="K127" t="s">
        <v>1165</v>
      </c>
      <c r="L127" t="s">
        <v>1165</v>
      </c>
      <c r="M127" t="s">
        <v>1165</v>
      </c>
      <c r="N127" t="s">
        <v>1165</v>
      </c>
    </row>
    <row r="128" spans="1:14" x14ac:dyDescent="0.25">
      <c r="A128" s="8" t="s">
        <v>1181</v>
      </c>
      <c r="B128" s="1" t="s">
        <v>709</v>
      </c>
      <c r="D128" t="s">
        <v>1157</v>
      </c>
      <c r="F128" t="s">
        <v>988</v>
      </c>
      <c r="G128" t="s">
        <v>1131</v>
      </c>
      <c r="H128" t="s">
        <v>709</v>
      </c>
      <c r="I128" t="s">
        <v>1160</v>
      </c>
      <c r="J128" t="s">
        <v>1167</v>
      </c>
      <c r="K128" t="s">
        <v>1167</v>
      </c>
      <c r="L128" t="s">
        <v>1167</v>
      </c>
      <c r="M128" t="s">
        <v>1165</v>
      </c>
      <c r="N128" t="s">
        <v>1165</v>
      </c>
    </row>
    <row r="129" spans="1:14" x14ac:dyDescent="0.25">
      <c r="A129" s="8" t="s">
        <v>1182</v>
      </c>
      <c r="B129" s="2" t="s">
        <v>675</v>
      </c>
      <c r="D129" t="s">
        <v>1157</v>
      </c>
      <c r="F129" t="s">
        <v>965</v>
      </c>
      <c r="G129" t="s">
        <v>965</v>
      </c>
      <c r="H129" t="s">
        <v>902</v>
      </c>
      <c r="I129" t="s">
        <v>1160</v>
      </c>
      <c r="J129" t="s">
        <v>1167</v>
      </c>
      <c r="K129" t="s">
        <v>1167</v>
      </c>
      <c r="L129" t="s">
        <v>1167</v>
      </c>
      <c r="M129" t="s">
        <v>1167</v>
      </c>
      <c r="N129" t="s">
        <v>1165</v>
      </c>
    </row>
    <row r="130" spans="1:14" x14ac:dyDescent="0.25">
      <c r="A130" s="8" t="s">
        <v>105</v>
      </c>
      <c r="B130" s="1" t="s">
        <v>709</v>
      </c>
      <c r="D130" t="s">
        <v>1157</v>
      </c>
      <c r="F130" t="s">
        <v>988</v>
      </c>
      <c r="G130" t="s">
        <v>1131</v>
      </c>
      <c r="H130" t="s">
        <v>709</v>
      </c>
      <c r="I130" t="s">
        <v>1160</v>
      </c>
      <c r="J130" t="s">
        <v>1165</v>
      </c>
      <c r="K130" t="s">
        <v>1165</v>
      </c>
      <c r="L130" t="s">
        <v>1165</v>
      </c>
      <c r="M130" t="s">
        <v>1165</v>
      </c>
      <c r="N130" t="s">
        <v>1165</v>
      </c>
    </row>
    <row r="131" spans="1:14" x14ac:dyDescent="0.25">
      <c r="A131" s="8" t="s">
        <v>1320</v>
      </c>
      <c r="B131" s="1" t="s">
        <v>709</v>
      </c>
      <c r="D131" t="s">
        <v>1157</v>
      </c>
      <c r="F131" t="s">
        <v>988</v>
      </c>
      <c r="G131" t="s">
        <v>1131</v>
      </c>
      <c r="H131" t="s">
        <v>709</v>
      </c>
      <c r="I131" t="s">
        <v>1160</v>
      </c>
      <c r="J131" t="s">
        <v>1167</v>
      </c>
      <c r="K131" t="s">
        <v>1167</v>
      </c>
      <c r="L131" t="s">
        <v>1167</v>
      </c>
      <c r="M131" t="s">
        <v>1165</v>
      </c>
      <c r="N131" t="s">
        <v>1167</v>
      </c>
    </row>
    <row r="132" spans="1:14" x14ac:dyDescent="0.25">
      <c r="A132" s="28" t="s">
        <v>1307</v>
      </c>
      <c r="B132" s="1" t="s">
        <v>832</v>
      </c>
      <c r="D132" t="s">
        <v>1157</v>
      </c>
      <c r="E132" t="s">
        <v>1177</v>
      </c>
      <c r="F132" t="s">
        <v>988</v>
      </c>
      <c r="G132" t="s">
        <v>1131</v>
      </c>
      <c r="H132" t="s">
        <v>709</v>
      </c>
      <c r="I132" t="s">
        <v>1160</v>
      </c>
      <c r="J132" t="s">
        <v>1167</v>
      </c>
      <c r="K132" t="s">
        <v>1167</v>
      </c>
      <c r="L132" t="s">
        <v>1167</v>
      </c>
      <c r="M132" t="s">
        <v>1167</v>
      </c>
      <c r="N132" t="s">
        <v>1165</v>
      </c>
    </row>
    <row r="133" spans="1:14" x14ac:dyDescent="0.25">
      <c r="A133" s="28" t="s">
        <v>1305</v>
      </c>
      <c r="B133" s="1" t="s">
        <v>832</v>
      </c>
      <c r="D133" t="s">
        <v>1157</v>
      </c>
      <c r="E133" t="s">
        <v>1177</v>
      </c>
      <c r="F133" t="s">
        <v>988</v>
      </c>
      <c r="G133" t="s">
        <v>1131</v>
      </c>
      <c r="H133" t="s">
        <v>709</v>
      </c>
      <c r="I133" t="s">
        <v>1160</v>
      </c>
      <c r="J133" t="s">
        <v>1167</v>
      </c>
      <c r="K133" t="s">
        <v>1167</v>
      </c>
      <c r="L133" t="s">
        <v>1167</v>
      </c>
      <c r="M133" t="s">
        <v>1167</v>
      </c>
      <c r="N133" t="s">
        <v>1165</v>
      </c>
    </row>
    <row r="134" spans="1:14" x14ac:dyDescent="0.25">
      <c r="A134" s="28" t="s">
        <v>106</v>
      </c>
      <c r="B134" s="1" t="s">
        <v>832</v>
      </c>
      <c r="D134" t="s">
        <v>1157</v>
      </c>
      <c r="E134" t="s">
        <v>1177</v>
      </c>
      <c r="F134" t="s">
        <v>988</v>
      </c>
      <c r="G134" t="s">
        <v>1131</v>
      </c>
      <c r="H134" t="s">
        <v>709</v>
      </c>
      <c r="I134" t="s">
        <v>1160</v>
      </c>
      <c r="J134" t="s">
        <v>1165</v>
      </c>
      <c r="K134" t="s">
        <v>1165</v>
      </c>
      <c r="L134" t="s">
        <v>1165</v>
      </c>
      <c r="M134" t="s">
        <v>1167</v>
      </c>
      <c r="N134" t="s">
        <v>1167</v>
      </c>
    </row>
    <row r="135" spans="1:14" x14ac:dyDescent="0.25">
      <c r="A135" s="8" t="s">
        <v>107</v>
      </c>
      <c r="B135" s="1" t="s">
        <v>709</v>
      </c>
      <c r="D135" t="s">
        <v>1157</v>
      </c>
      <c r="F135" t="s">
        <v>988</v>
      </c>
      <c r="G135" t="s">
        <v>1131</v>
      </c>
      <c r="H135" t="s">
        <v>709</v>
      </c>
      <c r="I135" t="s">
        <v>1160</v>
      </c>
      <c r="J135" t="s">
        <v>1165</v>
      </c>
      <c r="K135" t="s">
        <v>1165</v>
      </c>
      <c r="L135" t="s">
        <v>1165</v>
      </c>
      <c r="M135" t="s">
        <v>1165</v>
      </c>
      <c r="N135" t="s">
        <v>1165</v>
      </c>
    </row>
    <row r="136" spans="1:14" x14ac:dyDescent="0.25">
      <c r="A136" s="8" t="s">
        <v>108</v>
      </c>
      <c r="B136" s="1" t="s">
        <v>709</v>
      </c>
      <c r="D136" t="s">
        <v>1158</v>
      </c>
      <c r="F136" t="s">
        <v>988</v>
      </c>
      <c r="G136" t="s">
        <v>1131</v>
      </c>
      <c r="H136" t="s">
        <v>709</v>
      </c>
      <c r="I136" t="s">
        <v>1160</v>
      </c>
      <c r="J136" t="s">
        <v>1165</v>
      </c>
      <c r="K136" t="s">
        <v>1165</v>
      </c>
      <c r="L136" t="s">
        <v>1165</v>
      </c>
      <c r="M136" t="s">
        <v>1165</v>
      </c>
      <c r="N136" t="s">
        <v>1165</v>
      </c>
    </row>
    <row r="137" spans="1:14" x14ac:dyDescent="0.25">
      <c r="A137" s="8" t="s">
        <v>109</v>
      </c>
      <c r="B137" s="1" t="s">
        <v>710</v>
      </c>
      <c r="D137" t="s">
        <v>1157</v>
      </c>
      <c r="F137" t="s">
        <v>1005</v>
      </c>
      <c r="G137" t="s">
        <v>1151</v>
      </c>
      <c r="H137" t="s">
        <v>906</v>
      </c>
      <c r="I137" t="s">
        <v>1160</v>
      </c>
      <c r="J137" t="s">
        <v>1167</v>
      </c>
      <c r="K137" t="s">
        <v>1165</v>
      </c>
      <c r="L137" t="s">
        <v>1165</v>
      </c>
      <c r="M137" t="s">
        <v>1165</v>
      </c>
      <c r="N137" t="s">
        <v>1165</v>
      </c>
    </row>
    <row r="138" spans="1:14" x14ac:dyDescent="0.25">
      <c r="A138" s="8" t="s">
        <v>110</v>
      </c>
      <c r="B138" s="1" t="s">
        <v>711</v>
      </c>
      <c r="D138" t="s">
        <v>1157</v>
      </c>
      <c r="F138" t="s">
        <v>1005</v>
      </c>
      <c r="G138" t="s">
        <v>1151</v>
      </c>
      <c r="H138" t="s">
        <v>906</v>
      </c>
      <c r="I138" t="s">
        <v>1160</v>
      </c>
      <c r="J138" t="s">
        <v>1165</v>
      </c>
      <c r="K138" t="s">
        <v>1165</v>
      </c>
      <c r="L138" t="s">
        <v>1165</v>
      </c>
      <c r="M138" t="s">
        <v>1165</v>
      </c>
      <c r="N138" t="s">
        <v>1165</v>
      </c>
    </row>
    <row r="139" spans="1:14" x14ac:dyDescent="0.25">
      <c r="A139" s="8" t="s">
        <v>111</v>
      </c>
      <c r="B139" s="1" t="s">
        <v>712</v>
      </c>
      <c r="D139" t="s">
        <v>1157</v>
      </c>
      <c r="F139" t="s">
        <v>990</v>
      </c>
      <c r="G139" t="s">
        <v>712</v>
      </c>
      <c r="H139" t="s">
        <v>905</v>
      </c>
      <c r="I139" t="s">
        <v>1160</v>
      </c>
      <c r="J139" t="s">
        <v>1165</v>
      </c>
      <c r="K139" t="s">
        <v>1165</v>
      </c>
      <c r="L139" t="s">
        <v>1165</v>
      </c>
      <c r="M139" t="s">
        <v>1165</v>
      </c>
      <c r="N139" t="s">
        <v>1165</v>
      </c>
    </row>
    <row r="140" spans="1:14" x14ac:dyDescent="0.25">
      <c r="A140" s="8" t="s">
        <v>112</v>
      </c>
      <c r="B140" s="1" t="s">
        <v>713</v>
      </c>
      <c r="D140" t="s">
        <v>1157</v>
      </c>
      <c r="F140" t="s">
        <v>1066</v>
      </c>
      <c r="G140" t="s">
        <v>713</v>
      </c>
      <c r="H140" t="s">
        <v>905</v>
      </c>
      <c r="I140" t="s">
        <v>1160</v>
      </c>
      <c r="J140" t="s">
        <v>1165</v>
      </c>
      <c r="K140" t="s">
        <v>1165</v>
      </c>
      <c r="L140" t="s">
        <v>1165</v>
      </c>
      <c r="M140" t="s">
        <v>1165</v>
      </c>
      <c r="N140" t="s">
        <v>1165</v>
      </c>
    </row>
    <row r="141" spans="1:14" x14ac:dyDescent="0.25">
      <c r="A141" s="8" t="s">
        <v>113</v>
      </c>
      <c r="B141" s="1" t="s">
        <v>712</v>
      </c>
      <c r="D141" t="s">
        <v>1157</v>
      </c>
      <c r="F141" t="s">
        <v>990</v>
      </c>
      <c r="G141" t="s">
        <v>712</v>
      </c>
      <c r="H141" t="s">
        <v>905</v>
      </c>
      <c r="I141" t="s">
        <v>1160</v>
      </c>
      <c r="J141" t="s">
        <v>1165</v>
      </c>
      <c r="K141" t="s">
        <v>1165</v>
      </c>
      <c r="L141" t="s">
        <v>1165</v>
      </c>
      <c r="M141" t="s">
        <v>1165</v>
      </c>
      <c r="N141" t="s">
        <v>1165</v>
      </c>
    </row>
    <row r="142" spans="1:14" x14ac:dyDescent="0.25">
      <c r="A142" s="8" t="s">
        <v>114</v>
      </c>
      <c r="B142" s="1" t="s">
        <v>714</v>
      </c>
      <c r="D142" t="s">
        <v>1157</v>
      </c>
      <c r="F142" t="s">
        <v>991</v>
      </c>
      <c r="G142" t="s">
        <v>1132</v>
      </c>
      <c r="H142" t="s">
        <v>903</v>
      </c>
      <c r="I142" t="s">
        <v>1160</v>
      </c>
      <c r="J142" t="s">
        <v>1165</v>
      </c>
      <c r="K142" t="s">
        <v>1165</v>
      </c>
      <c r="L142" t="s">
        <v>1165</v>
      </c>
      <c r="M142" t="s">
        <v>1165</v>
      </c>
      <c r="N142" t="s">
        <v>1165</v>
      </c>
    </row>
    <row r="143" spans="1:14" x14ac:dyDescent="0.25">
      <c r="A143" s="28" t="s">
        <v>1183</v>
      </c>
      <c r="B143" s="1" t="s">
        <v>716</v>
      </c>
      <c r="E143" t="s">
        <v>1185</v>
      </c>
      <c r="F143" t="s">
        <v>992</v>
      </c>
      <c r="G143" t="s">
        <v>715</v>
      </c>
      <c r="H143" t="s">
        <v>904</v>
      </c>
      <c r="I143" t="s">
        <v>1160</v>
      </c>
      <c r="J143" t="s">
        <v>1167</v>
      </c>
      <c r="K143" t="s">
        <v>1167</v>
      </c>
      <c r="L143" t="s">
        <v>1167</v>
      </c>
      <c r="M143" t="s">
        <v>1167</v>
      </c>
      <c r="N143" t="s">
        <v>1165</v>
      </c>
    </row>
    <row r="144" spans="1:14" x14ac:dyDescent="0.25">
      <c r="A144" s="10" t="s">
        <v>115</v>
      </c>
      <c r="B144" s="1" t="s">
        <v>715</v>
      </c>
      <c r="D144" t="s">
        <v>1157</v>
      </c>
      <c r="E144" t="s">
        <v>1184</v>
      </c>
      <c r="F144" t="s">
        <v>992</v>
      </c>
      <c r="G144" t="s">
        <v>715</v>
      </c>
      <c r="H144" t="s">
        <v>904</v>
      </c>
      <c r="I144" t="s">
        <v>1160</v>
      </c>
      <c r="J144" t="s">
        <v>1165</v>
      </c>
      <c r="K144" t="s">
        <v>1165</v>
      </c>
      <c r="L144" t="s">
        <v>1165</v>
      </c>
      <c r="M144" t="s">
        <v>1165</v>
      </c>
      <c r="N144" t="s">
        <v>1165</v>
      </c>
    </row>
    <row r="145" spans="1:14" x14ac:dyDescent="0.25">
      <c r="A145" s="8" t="s">
        <v>116</v>
      </c>
      <c r="B145" s="1" t="s">
        <v>716</v>
      </c>
      <c r="D145" t="s">
        <v>1157</v>
      </c>
      <c r="F145" t="s">
        <v>992</v>
      </c>
      <c r="G145" t="s">
        <v>715</v>
      </c>
      <c r="H145" t="s">
        <v>904</v>
      </c>
      <c r="I145" t="s">
        <v>1160</v>
      </c>
      <c r="J145" t="s">
        <v>1165</v>
      </c>
      <c r="K145" t="s">
        <v>1165</v>
      </c>
      <c r="L145" t="s">
        <v>1165</v>
      </c>
      <c r="M145" t="s">
        <v>1165</v>
      </c>
      <c r="N145" t="s">
        <v>1165</v>
      </c>
    </row>
    <row r="146" spans="1:14" x14ac:dyDescent="0.25">
      <c r="A146" s="8" t="s">
        <v>117</v>
      </c>
      <c r="B146" s="1" t="s">
        <v>717</v>
      </c>
      <c r="D146" t="s">
        <v>1157</v>
      </c>
      <c r="F146" t="s">
        <v>1005</v>
      </c>
      <c r="G146" t="s">
        <v>1151</v>
      </c>
      <c r="H146" t="s">
        <v>906</v>
      </c>
      <c r="I146" t="s">
        <v>1160</v>
      </c>
      <c r="J146" t="s">
        <v>1165</v>
      </c>
      <c r="K146" t="s">
        <v>1165</v>
      </c>
      <c r="L146" t="s">
        <v>1165</v>
      </c>
      <c r="M146" t="s">
        <v>1165</v>
      </c>
      <c r="N146" t="s">
        <v>1165</v>
      </c>
    </row>
    <row r="147" spans="1:14" x14ac:dyDescent="0.25">
      <c r="A147" s="8" t="s">
        <v>118</v>
      </c>
      <c r="B147" s="1" t="s">
        <v>718</v>
      </c>
      <c r="D147" t="s">
        <v>1157</v>
      </c>
      <c r="F147" t="s">
        <v>1056</v>
      </c>
      <c r="G147" t="s">
        <v>1155</v>
      </c>
      <c r="H147" t="s">
        <v>904</v>
      </c>
      <c r="I147" t="s">
        <v>1160</v>
      </c>
      <c r="J147" t="s">
        <v>1165</v>
      </c>
      <c r="K147" t="s">
        <v>1165</v>
      </c>
      <c r="L147" t="s">
        <v>1165</v>
      </c>
      <c r="M147" t="s">
        <v>1165</v>
      </c>
      <c r="N147" t="s">
        <v>1165</v>
      </c>
    </row>
    <row r="148" spans="1:14" x14ac:dyDescent="0.25">
      <c r="A148" s="8" t="s">
        <v>119</v>
      </c>
      <c r="B148" s="1" t="s">
        <v>718</v>
      </c>
      <c r="D148" t="s">
        <v>1157</v>
      </c>
      <c r="F148" t="s">
        <v>1056</v>
      </c>
      <c r="G148" t="s">
        <v>1155</v>
      </c>
      <c r="H148" t="s">
        <v>904</v>
      </c>
      <c r="I148" t="s">
        <v>1160</v>
      </c>
      <c r="J148" t="s">
        <v>1167</v>
      </c>
      <c r="K148" t="s">
        <v>1167</v>
      </c>
      <c r="L148" t="s">
        <v>1165</v>
      </c>
      <c r="M148" t="s">
        <v>1165</v>
      </c>
      <c r="N148" t="s">
        <v>1165</v>
      </c>
    </row>
    <row r="149" spans="1:14" x14ac:dyDescent="0.25">
      <c r="A149" s="8" t="s">
        <v>120</v>
      </c>
      <c r="B149" s="1" t="s">
        <v>718</v>
      </c>
      <c r="D149" t="s">
        <v>1157</v>
      </c>
      <c r="F149" t="s">
        <v>1056</v>
      </c>
      <c r="G149" t="s">
        <v>1155</v>
      </c>
      <c r="H149" t="s">
        <v>904</v>
      </c>
      <c r="I149" t="s">
        <v>1160</v>
      </c>
      <c r="J149" t="s">
        <v>1165</v>
      </c>
      <c r="K149" t="s">
        <v>1165</v>
      </c>
      <c r="L149" t="s">
        <v>1165</v>
      </c>
      <c r="M149" t="s">
        <v>1165</v>
      </c>
      <c r="N149" t="s">
        <v>1165</v>
      </c>
    </row>
    <row r="150" spans="1:14" x14ac:dyDescent="0.25">
      <c r="A150" s="8" t="s">
        <v>121</v>
      </c>
      <c r="B150" s="1" t="s">
        <v>719</v>
      </c>
      <c r="D150" t="s">
        <v>1157</v>
      </c>
      <c r="F150" t="s">
        <v>994</v>
      </c>
      <c r="G150" t="s">
        <v>1133</v>
      </c>
      <c r="H150" t="s">
        <v>905</v>
      </c>
      <c r="I150" t="s">
        <v>1160</v>
      </c>
      <c r="J150" t="s">
        <v>1165</v>
      </c>
      <c r="K150" t="s">
        <v>1165</v>
      </c>
      <c r="L150" t="s">
        <v>1165</v>
      </c>
      <c r="M150" t="s">
        <v>1165</v>
      </c>
      <c r="N150" t="s">
        <v>1165</v>
      </c>
    </row>
    <row r="151" spans="1:14" x14ac:dyDescent="0.25">
      <c r="A151" s="8" t="s">
        <v>122</v>
      </c>
      <c r="B151" s="1" t="s">
        <v>719</v>
      </c>
      <c r="D151" t="s">
        <v>1157</v>
      </c>
      <c r="F151" t="s">
        <v>994</v>
      </c>
      <c r="G151" t="s">
        <v>1133</v>
      </c>
      <c r="H151" t="s">
        <v>905</v>
      </c>
      <c r="I151" t="s">
        <v>1160</v>
      </c>
      <c r="J151" t="s">
        <v>1165</v>
      </c>
      <c r="K151" t="s">
        <v>1165</v>
      </c>
      <c r="L151" t="s">
        <v>1165</v>
      </c>
      <c r="M151" t="s">
        <v>1165</v>
      </c>
      <c r="N151" t="s">
        <v>1165</v>
      </c>
    </row>
    <row r="152" spans="1:14" ht="15.75" customHeight="1" x14ac:dyDescent="0.25">
      <c r="A152" s="8" t="s">
        <v>1321</v>
      </c>
      <c r="B152" s="1" t="s">
        <v>719</v>
      </c>
      <c r="D152" t="s">
        <v>1157</v>
      </c>
      <c r="F152" t="s">
        <v>994</v>
      </c>
      <c r="G152" t="s">
        <v>1133</v>
      </c>
      <c r="H152" t="s">
        <v>905</v>
      </c>
      <c r="I152" t="s">
        <v>1160</v>
      </c>
      <c r="J152" t="s">
        <v>1167</v>
      </c>
      <c r="K152" t="s">
        <v>1167</v>
      </c>
      <c r="L152" t="s">
        <v>1167</v>
      </c>
      <c r="M152" t="s">
        <v>1165</v>
      </c>
      <c r="N152" t="s">
        <v>1167</v>
      </c>
    </row>
    <row r="153" spans="1:14" x14ac:dyDescent="0.25">
      <c r="A153" s="28" t="s">
        <v>123</v>
      </c>
      <c r="B153" s="1" t="s">
        <v>720</v>
      </c>
      <c r="D153" t="s">
        <v>1157</v>
      </c>
      <c r="F153" t="s">
        <v>1134</v>
      </c>
      <c r="G153" t="s">
        <v>1134</v>
      </c>
      <c r="H153" t="s">
        <v>902</v>
      </c>
      <c r="I153" t="s">
        <v>1160</v>
      </c>
      <c r="J153" t="s">
        <v>1165</v>
      </c>
      <c r="K153" t="s">
        <v>1165</v>
      </c>
      <c r="L153" t="s">
        <v>1165</v>
      </c>
      <c r="M153" t="s">
        <v>1165</v>
      </c>
      <c r="N153" t="s">
        <v>1165</v>
      </c>
    </row>
    <row r="154" spans="1:14" x14ac:dyDescent="0.25">
      <c r="A154" s="28" t="s">
        <v>1377</v>
      </c>
      <c r="B154" s="1" t="s">
        <v>720</v>
      </c>
      <c r="D154" t="s">
        <v>1157</v>
      </c>
      <c r="F154" t="s">
        <v>1134</v>
      </c>
      <c r="G154" t="s">
        <v>1134</v>
      </c>
      <c r="H154" t="s">
        <v>902</v>
      </c>
      <c r="I154" t="s">
        <v>1160</v>
      </c>
      <c r="J154" t="s">
        <v>1167</v>
      </c>
      <c r="K154" t="s">
        <v>1167</v>
      </c>
      <c r="L154" t="s">
        <v>1167</v>
      </c>
      <c r="M154" t="s">
        <v>1167</v>
      </c>
      <c r="N154" t="s">
        <v>1165</v>
      </c>
    </row>
    <row r="155" spans="1:14" x14ac:dyDescent="0.25">
      <c r="A155" s="28" t="s">
        <v>124</v>
      </c>
      <c r="B155" s="1" t="s">
        <v>720</v>
      </c>
      <c r="D155" t="s">
        <v>1157</v>
      </c>
      <c r="F155" t="s">
        <v>1134</v>
      </c>
      <c r="G155" t="s">
        <v>1134</v>
      </c>
      <c r="H155" t="s">
        <v>902</v>
      </c>
      <c r="I155" t="s">
        <v>1160</v>
      </c>
      <c r="J155" t="s">
        <v>1165</v>
      </c>
      <c r="K155" t="s">
        <v>1165</v>
      </c>
      <c r="L155" t="s">
        <v>1165</v>
      </c>
      <c r="M155" t="s">
        <v>1165</v>
      </c>
      <c r="N155" t="s">
        <v>1165</v>
      </c>
    </row>
    <row r="156" spans="1:14" x14ac:dyDescent="0.25">
      <c r="A156" s="28" t="s">
        <v>1186</v>
      </c>
      <c r="B156" s="1" t="s">
        <v>720</v>
      </c>
      <c r="D156" t="s">
        <v>1157</v>
      </c>
      <c r="F156" t="s">
        <v>1134</v>
      </c>
      <c r="G156" t="s">
        <v>1134</v>
      </c>
      <c r="H156" t="s">
        <v>902</v>
      </c>
      <c r="I156" t="s">
        <v>1160</v>
      </c>
      <c r="J156" t="s">
        <v>1167</v>
      </c>
      <c r="K156" t="s">
        <v>1167</v>
      </c>
      <c r="L156" t="s">
        <v>1167</v>
      </c>
      <c r="M156" t="s">
        <v>1167</v>
      </c>
      <c r="N156" t="s">
        <v>1165</v>
      </c>
    </row>
    <row r="157" spans="1:14" x14ac:dyDescent="0.25">
      <c r="A157" s="28" t="s">
        <v>1187</v>
      </c>
      <c r="B157" s="1" t="s">
        <v>720</v>
      </c>
      <c r="D157" t="s">
        <v>1157</v>
      </c>
      <c r="F157" t="s">
        <v>1134</v>
      </c>
      <c r="G157" t="s">
        <v>1134</v>
      </c>
      <c r="H157" t="s">
        <v>902</v>
      </c>
      <c r="I157" t="s">
        <v>1160</v>
      </c>
      <c r="J157" t="s">
        <v>1167</v>
      </c>
      <c r="K157" t="s">
        <v>1167</v>
      </c>
      <c r="L157" t="s">
        <v>1167</v>
      </c>
      <c r="M157" t="s">
        <v>1167</v>
      </c>
      <c r="N157" t="s">
        <v>1165</v>
      </c>
    </row>
    <row r="158" spans="1:14" x14ac:dyDescent="0.25">
      <c r="A158" s="28" t="s">
        <v>1188</v>
      </c>
      <c r="B158" s="1" t="s">
        <v>720</v>
      </c>
      <c r="D158" t="s">
        <v>1157</v>
      </c>
      <c r="F158" t="s">
        <v>1134</v>
      </c>
      <c r="G158" t="s">
        <v>1134</v>
      </c>
      <c r="H158" t="s">
        <v>902</v>
      </c>
      <c r="I158" t="s">
        <v>1160</v>
      </c>
      <c r="J158" t="s">
        <v>1167</v>
      </c>
      <c r="K158" t="s">
        <v>1167</v>
      </c>
      <c r="L158" t="s">
        <v>1167</v>
      </c>
      <c r="M158" t="s">
        <v>1167</v>
      </c>
      <c r="N158" t="s">
        <v>1165</v>
      </c>
    </row>
    <row r="159" spans="1:14" x14ac:dyDescent="0.25">
      <c r="A159" s="28" t="s">
        <v>1189</v>
      </c>
      <c r="B159" s="1" t="s">
        <v>720</v>
      </c>
      <c r="D159" t="s">
        <v>1157</v>
      </c>
      <c r="F159" t="s">
        <v>1134</v>
      </c>
      <c r="G159" t="s">
        <v>1134</v>
      </c>
      <c r="H159" t="s">
        <v>902</v>
      </c>
      <c r="I159" t="s">
        <v>1160</v>
      </c>
      <c r="J159" t="s">
        <v>1167</v>
      </c>
      <c r="K159" t="s">
        <v>1167</v>
      </c>
      <c r="L159" t="s">
        <v>1167</v>
      </c>
      <c r="M159" t="s">
        <v>1167</v>
      </c>
      <c r="N159" t="s">
        <v>1165</v>
      </c>
    </row>
    <row r="160" spans="1:14" x14ac:dyDescent="0.25">
      <c r="A160" s="28" t="s">
        <v>1190</v>
      </c>
      <c r="B160" s="1" t="s">
        <v>720</v>
      </c>
      <c r="D160" t="s">
        <v>1157</v>
      </c>
      <c r="F160" t="s">
        <v>1134</v>
      </c>
      <c r="G160" t="s">
        <v>1134</v>
      </c>
      <c r="H160" t="s">
        <v>902</v>
      </c>
      <c r="I160" t="s">
        <v>1160</v>
      </c>
      <c r="J160" t="s">
        <v>1167</v>
      </c>
      <c r="K160" t="s">
        <v>1167</v>
      </c>
      <c r="L160" t="s">
        <v>1167</v>
      </c>
      <c r="M160" t="s">
        <v>1167</v>
      </c>
      <c r="N160" t="s">
        <v>1165</v>
      </c>
    </row>
    <row r="161" spans="1:14" x14ac:dyDescent="0.25">
      <c r="A161" s="28" t="s">
        <v>1191</v>
      </c>
      <c r="B161" s="1" t="s">
        <v>720</v>
      </c>
      <c r="D161" t="s">
        <v>1157</v>
      </c>
      <c r="F161" t="s">
        <v>1134</v>
      </c>
      <c r="G161" t="s">
        <v>1134</v>
      </c>
      <c r="H161" t="s">
        <v>902</v>
      </c>
      <c r="I161" t="s">
        <v>1160</v>
      </c>
      <c r="J161" t="s">
        <v>1167</v>
      </c>
      <c r="K161" t="s">
        <v>1167</v>
      </c>
      <c r="L161" t="s">
        <v>1167</v>
      </c>
      <c r="M161" t="s">
        <v>1167</v>
      </c>
      <c r="N161" t="s">
        <v>1165</v>
      </c>
    </row>
    <row r="162" spans="1:14" x14ac:dyDescent="0.25">
      <c r="A162" s="28" t="s">
        <v>1192</v>
      </c>
      <c r="B162" s="1" t="s">
        <v>720</v>
      </c>
      <c r="D162" t="s">
        <v>1157</v>
      </c>
      <c r="F162" t="s">
        <v>1134</v>
      </c>
      <c r="G162" t="s">
        <v>1134</v>
      </c>
      <c r="H162" t="s">
        <v>902</v>
      </c>
      <c r="I162" t="s">
        <v>1160</v>
      </c>
      <c r="J162" t="s">
        <v>1167</v>
      </c>
      <c r="K162" t="s">
        <v>1167</v>
      </c>
      <c r="L162" t="s">
        <v>1167</v>
      </c>
      <c r="M162" t="s">
        <v>1167</v>
      </c>
      <c r="N162" t="s">
        <v>1165</v>
      </c>
    </row>
    <row r="163" spans="1:14" x14ac:dyDescent="0.25">
      <c r="A163" s="28" t="s">
        <v>1193</v>
      </c>
      <c r="B163" s="1" t="s">
        <v>720</v>
      </c>
      <c r="D163" t="s">
        <v>1157</v>
      </c>
      <c r="F163" t="s">
        <v>1134</v>
      </c>
      <c r="G163" t="s">
        <v>1134</v>
      </c>
      <c r="H163" t="s">
        <v>902</v>
      </c>
      <c r="I163" t="s">
        <v>1160</v>
      </c>
      <c r="J163" t="s">
        <v>1167</v>
      </c>
      <c r="K163" t="s">
        <v>1167</v>
      </c>
      <c r="L163" t="s">
        <v>1167</v>
      </c>
      <c r="M163" t="s">
        <v>1167</v>
      </c>
      <c r="N163" t="s">
        <v>1165</v>
      </c>
    </row>
    <row r="164" spans="1:14" x14ac:dyDescent="0.25">
      <c r="A164" s="28" t="s">
        <v>1194</v>
      </c>
      <c r="B164" s="1" t="s">
        <v>720</v>
      </c>
      <c r="D164" t="s">
        <v>1157</v>
      </c>
      <c r="F164" t="s">
        <v>1134</v>
      </c>
      <c r="G164" t="s">
        <v>1134</v>
      </c>
      <c r="H164" t="s">
        <v>902</v>
      </c>
      <c r="I164" t="s">
        <v>1160</v>
      </c>
      <c r="J164" t="s">
        <v>1167</v>
      </c>
      <c r="K164" t="s">
        <v>1167</v>
      </c>
      <c r="L164" t="s">
        <v>1167</v>
      </c>
      <c r="M164" t="s">
        <v>1167</v>
      </c>
      <c r="N164" t="s">
        <v>1165</v>
      </c>
    </row>
    <row r="165" spans="1:14" x14ac:dyDescent="0.25">
      <c r="A165" s="28" t="s">
        <v>1195</v>
      </c>
      <c r="B165" s="1" t="s">
        <v>720</v>
      </c>
      <c r="D165" t="s">
        <v>1157</v>
      </c>
      <c r="F165" t="s">
        <v>1134</v>
      </c>
      <c r="G165" t="s">
        <v>1134</v>
      </c>
      <c r="H165" t="s">
        <v>902</v>
      </c>
      <c r="I165" t="s">
        <v>1160</v>
      </c>
      <c r="J165" t="s">
        <v>1167</v>
      </c>
      <c r="K165" t="s">
        <v>1167</v>
      </c>
      <c r="L165" t="s">
        <v>1167</v>
      </c>
      <c r="M165" t="s">
        <v>1167</v>
      </c>
      <c r="N165" t="s">
        <v>1165</v>
      </c>
    </row>
    <row r="166" spans="1:14" x14ac:dyDescent="0.25">
      <c r="A166" s="28" t="s">
        <v>125</v>
      </c>
      <c r="B166" s="1" t="s">
        <v>720</v>
      </c>
      <c r="D166" t="s">
        <v>1157</v>
      </c>
      <c r="F166" t="s">
        <v>1134</v>
      </c>
      <c r="G166" t="s">
        <v>1134</v>
      </c>
      <c r="H166" t="s">
        <v>902</v>
      </c>
      <c r="I166" t="s">
        <v>1160</v>
      </c>
      <c r="J166" t="s">
        <v>1165</v>
      </c>
      <c r="K166" t="s">
        <v>1165</v>
      </c>
      <c r="L166" t="s">
        <v>1165</v>
      </c>
      <c r="M166" t="s">
        <v>1165</v>
      </c>
      <c r="N166" t="s">
        <v>1165</v>
      </c>
    </row>
    <row r="167" spans="1:14" x14ac:dyDescent="0.25">
      <c r="A167" s="9" t="s">
        <v>1196</v>
      </c>
      <c r="B167" s="1" t="s">
        <v>700</v>
      </c>
      <c r="D167" t="s">
        <v>1157</v>
      </c>
      <c r="F167" t="s">
        <v>995</v>
      </c>
      <c r="G167" t="s">
        <v>700</v>
      </c>
      <c r="H167" t="s">
        <v>904</v>
      </c>
      <c r="I167" t="s">
        <v>1160</v>
      </c>
      <c r="J167" t="s">
        <v>1165</v>
      </c>
      <c r="K167" t="s">
        <v>1165</v>
      </c>
      <c r="L167" t="s">
        <v>1167</v>
      </c>
      <c r="M167" t="s">
        <v>1165</v>
      </c>
      <c r="N167" t="s">
        <v>1165</v>
      </c>
    </row>
    <row r="168" spans="1:14" x14ac:dyDescent="0.25">
      <c r="A168" s="9" t="s">
        <v>1197</v>
      </c>
      <c r="B168" s="1" t="s">
        <v>700</v>
      </c>
      <c r="D168" t="s">
        <v>1157</v>
      </c>
      <c r="F168" t="s">
        <v>995</v>
      </c>
      <c r="G168" t="s">
        <v>700</v>
      </c>
      <c r="H168" t="s">
        <v>904</v>
      </c>
      <c r="I168" t="s">
        <v>1160</v>
      </c>
      <c r="J168" t="s">
        <v>1167</v>
      </c>
      <c r="K168" t="s">
        <v>1167</v>
      </c>
      <c r="L168" t="s">
        <v>1167</v>
      </c>
      <c r="M168" t="s">
        <v>1167</v>
      </c>
      <c r="N168" t="s">
        <v>1165</v>
      </c>
    </row>
    <row r="169" spans="1:14" x14ac:dyDescent="0.25">
      <c r="A169" s="8" t="s">
        <v>1322</v>
      </c>
      <c r="B169" s="1" t="s">
        <v>700</v>
      </c>
      <c r="D169" t="s">
        <v>1157</v>
      </c>
      <c r="F169" t="s">
        <v>995</v>
      </c>
      <c r="G169" t="s">
        <v>700</v>
      </c>
      <c r="H169" t="s">
        <v>904</v>
      </c>
      <c r="I169" t="s">
        <v>1160</v>
      </c>
      <c r="J169" t="s">
        <v>1167</v>
      </c>
      <c r="K169" t="s">
        <v>1167</v>
      </c>
      <c r="L169" t="s">
        <v>1167</v>
      </c>
      <c r="M169" t="s">
        <v>1165</v>
      </c>
      <c r="N169" t="s">
        <v>1167</v>
      </c>
    </row>
    <row r="170" spans="1:14" x14ac:dyDescent="0.25">
      <c r="A170" s="8" t="s">
        <v>126</v>
      </c>
      <c r="B170" s="1" t="s">
        <v>721</v>
      </c>
      <c r="D170" t="s">
        <v>1157</v>
      </c>
      <c r="F170" t="s">
        <v>996</v>
      </c>
      <c r="G170" t="s">
        <v>721</v>
      </c>
      <c r="H170" t="s">
        <v>904</v>
      </c>
      <c r="I170" t="s">
        <v>1160</v>
      </c>
      <c r="J170" t="s">
        <v>1165</v>
      </c>
      <c r="K170" t="s">
        <v>1165</v>
      </c>
      <c r="L170" t="s">
        <v>1165</v>
      </c>
      <c r="M170" t="s">
        <v>1165</v>
      </c>
      <c r="N170" t="s">
        <v>1165</v>
      </c>
    </row>
    <row r="171" spans="1:14" x14ac:dyDescent="0.25">
      <c r="A171" s="8" t="s">
        <v>127</v>
      </c>
      <c r="B171" s="1" t="s">
        <v>721</v>
      </c>
      <c r="D171" t="s">
        <v>1157</v>
      </c>
      <c r="F171" t="s">
        <v>996</v>
      </c>
      <c r="G171" t="s">
        <v>721</v>
      </c>
      <c r="H171" t="s">
        <v>904</v>
      </c>
      <c r="I171" t="s">
        <v>1160</v>
      </c>
      <c r="J171" t="s">
        <v>1165</v>
      </c>
      <c r="K171" t="s">
        <v>1165</v>
      </c>
      <c r="L171" t="s">
        <v>1165</v>
      </c>
      <c r="M171" t="s">
        <v>1165</v>
      </c>
      <c r="N171" t="s">
        <v>1165</v>
      </c>
    </row>
    <row r="172" spans="1:14" x14ac:dyDescent="0.25">
      <c r="A172" s="30" t="s">
        <v>128</v>
      </c>
      <c r="B172" s="1" t="s">
        <v>721</v>
      </c>
      <c r="D172" t="s">
        <v>1157</v>
      </c>
      <c r="F172" t="s">
        <v>996</v>
      </c>
      <c r="G172" t="s">
        <v>721</v>
      </c>
      <c r="H172" t="s">
        <v>904</v>
      </c>
      <c r="I172" t="s">
        <v>1160</v>
      </c>
      <c r="J172" t="s">
        <v>1165</v>
      </c>
      <c r="K172" t="s">
        <v>1165</v>
      </c>
      <c r="L172" t="s">
        <v>1165</v>
      </c>
      <c r="M172" t="s">
        <v>1165</v>
      </c>
      <c r="N172" t="s">
        <v>1165</v>
      </c>
    </row>
    <row r="173" spans="1:14" x14ac:dyDescent="0.25">
      <c r="A173" s="9" t="s">
        <v>129</v>
      </c>
      <c r="B173" s="1" t="s">
        <v>694</v>
      </c>
      <c r="D173" t="s">
        <v>1157</v>
      </c>
      <c r="F173" t="s">
        <v>1005</v>
      </c>
      <c r="G173" t="s">
        <v>1151</v>
      </c>
      <c r="H173" t="s">
        <v>906</v>
      </c>
      <c r="I173" t="s">
        <v>1160</v>
      </c>
      <c r="J173" t="s">
        <v>1165</v>
      </c>
      <c r="K173" t="s">
        <v>1165</v>
      </c>
      <c r="L173" t="s">
        <v>1165</v>
      </c>
      <c r="M173" t="s">
        <v>1165</v>
      </c>
      <c r="N173" t="s">
        <v>1165</v>
      </c>
    </row>
    <row r="174" spans="1:14" x14ac:dyDescent="0.25">
      <c r="A174" s="8" t="s">
        <v>130</v>
      </c>
      <c r="B174" s="1" t="s">
        <v>702</v>
      </c>
      <c r="D174" t="s">
        <v>1157</v>
      </c>
      <c r="F174" t="s">
        <v>967</v>
      </c>
      <c r="G174" t="s">
        <v>1130</v>
      </c>
      <c r="H174" t="s">
        <v>904</v>
      </c>
      <c r="I174" t="s">
        <v>1160</v>
      </c>
      <c r="J174" t="s">
        <v>1165</v>
      </c>
      <c r="K174" t="s">
        <v>1165</v>
      </c>
      <c r="L174" t="s">
        <v>1165</v>
      </c>
      <c r="M174" t="s">
        <v>1165</v>
      </c>
      <c r="N174" t="s">
        <v>1165</v>
      </c>
    </row>
    <row r="175" spans="1:14" x14ac:dyDescent="0.25">
      <c r="A175" s="30" t="s">
        <v>131</v>
      </c>
      <c r="B175" s="1" t="s">
        <v>722</v>
      </c>
      <c r="D175" t="s">
        <v>1157</v>
      </c>
      <c r="F175" t="s">
        <v>1021</v>
      </c>
      <c r="G175" t="s">
        <v>859</v>
      </c>
      <c r="H175" t="s">
        <v>709</v>
      </c>
      <c r="I175" t="s">
        <v>1160</v>
      </c>
      <c r="J175" t="s">
        <v>1165</v>
      </c>
      <c r="K175" t="s">
        <v>1165</v>
      </c>
      <c r="L175" t="s">
        <v>1165</v>
      </c>
      <c r="M175" t="s">
        <v>1165</v>
      </c>
      <c r="N175" t="s">
        <v>1165</v>
      </c>
    </row>
    <row r="176" spans="1:14" x14ac:dyDescent="0.25">
      <c r="A176" s="28" t="s">
        <v>132</v>
      </c>
      <c r="B176" s="1" t="s">
        <v>722</v>
      </c>
      <c r="D176" t="s">
        <v>1157</v>
      </c>
      <c r="F176" t="s">
        <v>1135</v>
      </c>
      <c r="G176" t="s">
        <v>1135</v>
      </c>
      <c r="H176" t="s">
        <v>902</v>
      </c>
      <c r="I176" t="s">
        <v>1160</v>
      </c>
      <c r="J176" t="s">
        <v>1165</v>
      </c>
      <c r="K176" t="s">
        <v>1165</v>
      </c>
      <c r="L176" t="s">
        <v>1165</v>
      </c>
      <c r="M176" t="s">
        <v>1165</v>
      </c>
      <c r="N176" t="s">
        <v>1165</v>
      </c>
    </row>
    <row r="177" spans="1:14" x14ac:dyDescent="0.25">
      <c r="A177" s="30" t="s">
        <v>133</v>
      </c>
      <c r="B177" s="1" t="s">
        <v>724</v>
      </c>
      <c r="D177" t="s">
        <v>1157</v>
      </c>
      <c r="F177" t="s">
        <v>1021</v>
      </c>
      <c r="G177" t="s">
        <v>859</v>
      </c>
      <c r="H177" t="s">
        <v>709</v>
      </c>
      <c r="I177" t="s">
        <v>1160</v>
      </c>
      <c r="J177" t="s">
        <v>1165</v>
      </c>
      <c r="K177" t="s">
        <v>1165</v>
      </c>
      <c r="L177" t="s">
        <v>1165</v>
      </c>
      <c r="M177" t="s">
        <v>1165</v>
      </c>
      <c r="N177" t="s">
        <v>1165</v>
      </c>
    </row>
    <row r="178" spans="1:14" x14ac:dyDescent="0.25">
      <c r="A178" s="30" t="s">
        <v>134</v>
      </c>
      <c r="B178" s="1" t="s">
        <v>723</v>
      </c>
      <c r="D178" t="s">
        <v>1157</v>
      </c>
      <c r="F178" t="s">
        <v>1021</v>
      </c>
      <c r="G178" t="s">
        <v>859</v>
      </c>
      <c r="H178" t="s">
        <v>709</v>
      </c>
      <c r="I178" t="s">
        <v>1160</v>
      </c>
      <c r="J178" t="s">
        <v>1165</v>
      </c>
      <c r="K178" t="s">
        <v>1165</v>
      </c>
      <c r="L178" t="s">
        <v>1165</v>
      </c>
      <c r="M178" t="s">
        <v>1165</v>
      </c>
      <c r="N178" t="s">
        <v>1165</v>
      </c>
    </row>
    <row r="179" spans="1:14" ht="15.75" customHeight="1" x14ac:dyDescent="0.25">
      <c r="A179" s="8" t="s">
        <v>1401</v>
      </c>
      <c r="B179" s="1" t="s">
        <v>722</v>
      </c>
      <c r="D179" t="s">
        <v>1157</v>
      </c>
      <c r="F179" t="s">
        <v>1021</v>
      </c>
      <c r="G179" t="s">
        <v>859</v>
      </c>
      <c r="H179" t="s">
        <v>709</v>
      </c>
      <c r="I179" t="s">
        <v>1162</v>
      </c>
      <c r="J179" t="s">
        <v>1165</v>
      </c>
      <c r="K179" t="s">
        <v>1167</v>
      </c>
      <c r="L179" t="s">
        <v>1167</v>
      </c>
      <c r="M179" t="s">
        <v>1167</v>
      </c>
      <c r="N179" t="s">
        <v>1167</v>
      </c>
    </row>
    <row r="180" spans="1:14" x14ac:dyDescent="0.25">
      <c r="A180" s="8" t="s">
        <v>1402</v>
      </c>
      <c r="B180" s="1" t="s">
        <v>722</v>
      </c>
      <c r="D180" t="s">
        <v>1157</v>
      </c>
      <c r="F180" t="s">
        <v>1021</v>
      </c>
      <c r="G180" t="s">
        <v>859</v>
      </c>
      <c r="H180" t="s">
        <v>709</v>
      </c>
      <c r="I180" t="s">
        <v>1162</v>
      </c>
      <c r="J180" t="s">
        <v>1165</v>
      </c>
      <c r="K180" t="s">
        <v>1167</v>
      </c>
      <c r="L180" t="s">
        <v>1167</v>
      </c>
      <c r="M180" t="s">
        <v>1167</v>
      </c>
      <c r="N180" t="s">
        <v>1167</v>
      </c>
    </row>
    <row r="181" spans="1:14" x14ac:dyDescent="0.25">
      <c r="A181" s="8" t="s">
        <v>1403</v>
      </c>
      <c r="B181" s="1" t="s">
        <v>722</v>
      </c>
      <c r="D181" t="s">
        <v>1157</v>
      </c>
      <c r="F181" t="s">
        <v>1021</v>
      </c>
      <c r="G181" t="s">
        <v>859</v>
      </c>
      <c r="H181" t="s">
        <v>709</v>
      </c>
      <c r="I181" t="s">
        <v>1162</v>
      </c>
      <c r="J181" t="s">
        <v>1165</v>
      </c>
      <c r="K181" t="s">
        <v>1167</v>
      </c>
      <c r="L181" t="s">
        <v>1167</v>
      </c>
      <c r="M181" t="s">
        <v>1167</v>
      </c>
      <c r="N181" t="s">
        <v>1167</v>
      </c>
    </row>
    <row r="182" spans="1:14" x14ac:dyDescent="0.25">
      <c r="A182" s="8" t="s">
        <v>1406</v>
      </c>
      <c r="B182" s="1" t="s">
        <v>722</v>
      </c>
      <c r="D182" t="s">
        <v>1157</v>
      </c>
      <c r="F182" t="s">
        <v>1021</v>
      </c>
      <c r="G182" t="s">
        <v>859</v>
      </c>
      <c r="H182" t="s">
        <v>709</v>
      </c>
      <c r="I182" t="s">
        <v>1162</v>
      </c>
      <c r="J182" t="s">
        <v>1165</v>
      </c>
      <c r="K182" t="s">
        <v>1167</v>
      </c>
      <c r="L182" t="s">
        <v>1167</v>
      </c>
      <c r="M182" t="s">
        <v>1167</v>
      </c>
      <c r="N182" t="s">
        <v>1167</v>
      </c>
    </row>
    <row r="183" spans="1:14" x14ac:dyDescent="0.25">
      <c r="A183" s="8" t="s">
        <v>1407</v>
      </c>
      <c r="B183" s="1" t="s">
        <v>722</v>
      </c>
      <c r="D183" t="s">
        <v>1158</v>
      </c>
      <c r="F183" t="s">
        <v>1021</v>
      </c>
      <c r="G183" t="s">
        <v>859</v>
      </c>
      <c r="H183" t="s">
        <v>709</v>
      </c>
      <c r="I183" t="s">
        <v>1162</v>
      </c>
      <c r="J183" t="s">
        <v>1165</v>
      </c>
      <c r="K183" t="s">
        <v>1167</v>
      </c>
      <c r="L183" t="s">
        <v>1167</v>
      </c>
      <c r="M183" t="s">
        <v>1167</v>
      </c>
      <c r="N183" t="s">
        <v>1167</v>
      </c>
    </row>
    <row r="184" spans="1:14" x14ac:dyDescent="0.25">
      <c r="A184" s="9" t="s">
        <v>135</v>
      </c>
      <c r="B184" s="1" t="s">
        <v>722</v>
      </c>
      <c r="D184" t="s">
        <v>1157</v>
      </c>
      <c r="F184" t="s">
        <v>1021</v>
      </c>
      <c r="G184" t="s">
        <v>859</v>
      </c>
      <c r="H184" t="s">
        <v>709</v>
      </c>
      <c r="I184" t="s">
        <v>1162</v>
      </c>
      <c r="J184" t="s">
        <v>1165</v>
      </c>
      <c r="K184" t="s">
        <v>1165</v>
      </c>
      <c r="L184" t="s">
        <v>1165</v>
      </c>
      <c r="M184" t="s">
        <v>1165</v>
      </c>
      <c r="N184" t="s">
        <v>1165</v>
      </c>
    </row>
    <row r="185" spans="1:14" x14ac:dyDescent="0.25">
      <c r="A185" s="8" t="s">
        <v>136</v>
      </c>
      <c r="B185" s="1" t="s">
        <v>722</v>
      </c>
      <c r="D185" t="s">
        <v>1157</v>
      </c>
      <c r="F185" t="s">
        <v>1021</v>
      </c>
      <c r="G185" t="s">
        <v>859</v>
      </c>
      <c r="H185" t="s">
        <v>709</v>
      </c>
      <c r="I185" t="s">
        <v>1162</v>
      </c>
      <c r="J185" t="s">
        <v>1165</v>
      </c>
      <c r="K185" t="s">
        <v>1165</v>
      </c>
      <c r="L185" t="s">
        <v>1165</v>
      </c>
      <c r="M185" t="s">
        <v>1165</v>
      </c>
      <c r="N185" t="s">
        <v>1165</v>
      </c>
    </row>
    <row r="186" spans="1:14" x14ac:dyDescent="0.25">
      <c r="A186" s="8" t="s">
        <v>137</v>
      </c>
      <c r="B186" s="1" t="s">
        <v>722</v>
      </c>
      <c r="D186" t="s">
        <v>1157</v>
      </c>
      <c r="F186" t="s">
        <v>1021</v>
      </c>
      <c r="G186" t="s">
        <v>859</v>
      </c>
      <c r="H186" t="s">
        <v>709</v>
      </c>
      <c r="I186" t="s">
        <v>1162</v>
      </c>
      <c r="J186" t="s">
        <v>1167</v>
      </c>
      <c r="K186" t="s">
        <v>1165</v>
      </c>
      <c r="L186" t="s">
        <v>1165</v>
      </c>
      <c r="M186" t="s">
        <v>1165</v>
      </c>
      <c r="N186" t="s">
        <v>1165</v>
      </c>
    </row>
    <row r="187" spans="1:14" x14ac:dyDescent="0.25">
      <c r="A187" s="8" t="s">
        <v>138</v>
      </c>
      <c r="B187" s="1" t="s">
        <v>722</v>
      </c>
      <c r="D187" t="s">
        <v>1157</v>
      </c>
      <c r="F187" t="s">
        <v>1021</v>
      </c>
      <c r="G187" t="s">
        <v>859</v>
      </c>
      <c r="H187" t="s">
        <v>709</v>
      </c>
      <c r="I187" t="s">
        <v>1162</v>
      </c>
      <c r="J187" t="s">
        <v>1165</v>
      </c>
      <c r="K187" t="s">
        <v>1165</v>
      </c>
      <c r="L187" t="s">
        <v>1165</v>
      </c>
      <c r="M187" t="s">
        <v>1165</v>
      </c>
      <c r="N187" t="s">
        <v>1165</v>
      </c>
    </row>
    <row r="188" spans="1:14" x14ac:dyDescent="0.25">
      <c r="A188" s="8" t="s">
        <v>1383</v>
      </c>
      <c r="B188" s="1" t="s">
        <v>722</v>
      </c>
      <c r="D188" t="s">
        <v>1157</v>
      </c>
      <c r="F188" t="s">
        <v>1021</v>
      </c>
      <c r="G188" t="s">
        <v>859</v>
      </c>
      <c r="H188" t="s">
        <v>709</v>
      </c>
      <c r="I188" t="s">
        <v>1162</v>
      </c>
      <c r="J188" t="s">
        <v>1165</v>
      </c>
      <c r="K188" t="s">
        <v>1165</v>
      </c>
      <c r="L188" t="s">
        <v>1167</v>
      </c>
      <c r="M188" t="s">
        <v>1167</v>
      </c>
      <c r="N188" t="s">
        <v>1167</v>
      </c>
    </row>
    <row r="189" spans="1:14" x14ac:dyDescent="0.25">
      <c r="A189" s="8" t="s">
        <v>139</v>
      </c>
      <c r="B189" s="1" t="s">
        <v>722</v>
      </c>
      <c r="D189" t="s">
        <v>1157</v>
      </c>
      <c r="F189" t="s">
        <v>1021</v>
      </c>
      <c r="G189" t="s">
        <v>859</v>
      </c>
      <c r="H189" t="s">
        <v>709</v>
      </c>
      <c r="I189" t="s">
        <v>1162</v>
      </c>
      <c r="J189" t="s">
        <v>1165</v>
      </c>
      <c r="K189" t="s">
        <v>1165</v>
      </c>
      <c r="L189" t="s">
        <v>1165</v>
      </c>
      <c r="M189" t="s">
        <v>1165</v>
      </c>
      <c r="N189" t="s">
        <v>1165</v>
      </c>
    </row>
    <row r="190" spans="1:14" ht="17.25" customHeight="1" x14ac:dyDescent="0.25">
      <c r="A190" s="8" t="s">
        <v>140</v>
      </c>
      <c r="B190" s="1" t="s">
        <v>722</v>
      </c>
      <c r="D190" t="s">
        <v>1158</v>
      </c>
      <c r="F190" t="s">
        <v>1021</v>
      </c>
      <c r="G190" t="s">
        <v>859</v>
      </c>
      <c r="H190" t="s">
        <v>709</v>
      </c>
      <c r="I190" t="s">
        <v>1162</v>
      </c>
      <c r="J190" t="s">
        <v>1165</v>
      </c>
      <c r="K190" t="s">
        <v>1165</v>
      </c>
      <c r="L190" t="s">
        <v>1165</v>
      </c>
      <c r="M190" t="s">
        <v>1165</v>
      </c>
      <c r="N190" t="s">
        <v>1165</v>
      </c>
    </row>
    <row r="191" spans="1:14" x14ac:dyDescent="0.25">
      <c r="A191" s="8" t="s">
        <v>1385</v>
      </c>
      <c r="B191" s="1" t="s">
        <v>722</v>
      </c>
      <c r="D191" t="s">
        <v>1157</v>
      </c>
      <c r="F191" t="s">
        <v>1021</v>
      </c>
      <c r="G191" t="s">
        <v>859</v>
      </c>
      <c r="H191" t="s">
        <v>709</v>
      </c>
      <c r="I191" t="s">
        <v>1162</v>
      </c>
      <c r="J191" t="s">
        <v>1165</v>
      </c>
      <c r="K191" t="s">
        <v>1165</v>
      </c>
      <c r="L191" t="s">
        <v>1167</v>
      </c>
      <c r="M191" t="s">
        <v>1167</v>
      </c>
      <c r="N191" t="s">
        <v>1167</v>
      </c>
    </row>
    <row r="192" spans="1:14" x14ac:dyDescent="0.25">
      <c r="A192" s="8" t="s">
        <v>1404</v>
      </c>
      <c r="B192" s="1" t="s">
        <v>722</v>
      </c>
      <c r="D192" t="s">
        <v>1157</v>
      </c>
      <c r="F192" t="s">
        <v>1021</v>
      </c>
      <c r="G192" t="s">
        <v>859</v>
      </c>
      <c r="H192" t="s">
        <v>709</v>
      </c>
      <c r="I192" t="s">
        <v>1162</v>
      </c>
      <c r="J192" t="s">
        <v>1165</v>
      </c>
      <c r="K192" t="s">
        <v>1167</v>
      </c>
      <c r="L192" t="s">
        <v>1167</v>
      </c>
      <c r="M192" t="s">
        <v>1167</v>
      </c>
      <c r="N192" t="s">
        <v>1167</v>
      </c>
    </row>
    <row r="193" spans="1:14" x14ac:dyDescent="0.25">
      <c r="A193" s="8" t="s">
        <v>1405</v>
      </c>
      <c r="B193" s="1" t="s">
        <v>722</v>
      </c>
      <c r="D193" t="s">
        <v>1157</v>
      </c>
      <c r="F193" t="s">
        <v>1021</v>
      </c>
      <c r="G193" t="s">
        <v>859</v>
      </c>
      <c r="H193" t="s">
        <v>709</v>
      </c>
      <c r="I193" t="s">
        <v>1162</v>
      </c>
      <c r="J193" t="s">
        <v>1165</v>
      </c>
      <c r="K193" t="s">
        <v>1167</v>
      </c>
      <c r="L193" t="s">
        <v>1167</v>
      </c>
      <c r="M193" t="s">
        <v>1167</v>
      </c>
      <c r="N193" t="s">
        <v>1167</v>
      </c>
    </row>
    <row r="194" spans="1:14" x14ac:dyDescent="0.25">
      <c r="A194" s="8" t="s">
        <v>141</v>
      </c>
      <c r="B194" s="1" t="s">
        <v>722</v>
      </c>
      <c r="D194" t="s">
        <v>1157</v>
      </c>
      <c r="F194" t="s">
        <v>1021</v>
      </c>
      <c r="G194" t="s">
        <v>859</v>
      </c>
      <c r="H194" t="s">
        <v>709</v>
      </c>
      <c r="I194" t="s">
        <v>1162</v>
      </c>
      <c r="J194" t="s">
        <v>1167</v>
      </c>
      <c r="K194" t="s">
        <v>1165</v>
      </c>
      <c r="L194" t="s">
        <v>1165</v>
      </c>
      <c r="M194" t="s">
        <v>1165</v>
      </c>
      <c r="N194" t="s">
        <v>1165</v>
      </c>
    </row>
    <row r="195" spans="1:14" x14ac:dyDescent="0.25">
      <c r="A195" s="8" t="s">
        <v>1386</v>
      </c>
      <c r="B195" s="1" t="s">
        <v>722</v>
      </c>
      <c r="D195" t="s">
        <v>1157</v>
      </c>
      <c r="F195" t="s">
        <v>1021</v>
      </c>
      <c r="G195" t="s">
        <v>859</v>
      </c>
      <c r="H195" t="s">
        <v>709</v>
      </c>
      <c r="I195" t="s">
        <v>1162</v>
      </c>
      <c r="J195" t="s">
        <v>1167</v>
      </c>
      <c r="K195" t="s">
        <v>1165</v>
      </c>
      <c r="L195" t="s">
        <v>1167</v>
      </c>
      <c r="M195" t="s">
        <v>1167</v>
      </c>
      <c r="N195" t="s">
        <v>1167</v>
      </c>
    </row>
    <row r="196" spans="1:14" x14ac:dyDescent="0.25">
      <c r="A196" s="8" t="s">
        <v>142</v>
      </c>
      <c r="B196" s="1" t="s">
        <v>722</v>
      </c>
      <c r="D196" t="s">
        <v>1157</v>
      </c>
      <c r="F196" t="s">
        <v>1021</v>
      </c>
      <c r="G196" t="s">
        <v>859</v>
      </c>
      <c r="H196" t="s">
        <v>709</v>
      </c>
      <c r="I196" t="s">
        <v>1162</v>
      </c>
      <c r="J196" t="s">
        <v>1167</v>
      </c>
      <c r="K196" t="s">
        <v>1165</v>
      </c>
      <c r="L196" t="s">
        <v>1165</v>
      </c>
      <c r="M196" t="s">
        <v>1165</v>
      </c>
      <c r="N196" t="s">
        <v>1165</v>
      </c>
    </row>
    <row r="197" spans="1:14" x14ac:dyDescent="0.25">
      <c r="A197" s="8" t="s">
        <v>1387</v>
      </c>
      <c r="B197" s="1" t="s">
        <v>722</v>
      </c>
      <c r="D197" t="s">
        <v>1157</v>
      </c>
      <c r="F197" t="s">
        <v>1021</v>
      </c>
      <c r="G197" t="s">
        <v>859</v>
      </c>
      <c r="H197" t="s">
        <v>709</v>
      </c>
      <c r="I197" t="s">
        <v>1162</v>
      </c>
      <c r="J197" t="s">
        <v>1167</v>
      </c>
      <c r="K197" t="s">
        <v>1165</v>
      </c>
      <c r="L197" t="s">
        <v>1167</v>
      </c>
      <c r="M197" t="s">
        <v>1167</v>
      </c>
      <c r="N197" t="s">
        <v>1167</v>
      </c>
    </row>
    <row r="198" spans="1:14" x14ac:dyDescent="0.25">
      <c r="A198" s="8" t="s">
        <v>143</v>
      </c>
      <c r="B198" s="1" t="s">
        <v>722</v>
      </c>
      <c r="D198" t="s">
        <v>1157</v>
      </c>
      <c r="F198" t="s">
        <v>1021</v>
      </c>
      <c r="G198" t="s">
        <v>859</v>
      </c>
      <c r="H198" t="s">
        <v>709</v>
      </c>
      <c r="I198" t="s">
        <v>1162</v>
      </c>
      <c r="J198" t="s">
        <v>1165</v>
      </c>
      <c r="K198" t="s">
        <v>1165</v>
      </c>
      <c r="L198" t="s">
        <v>1165</v>
      </c>
      <c r="M198" t="s">
        <v>1165</v>
      </c>
      <c r="N198" t="s">
        <v>1165</v>
      </c>
    </row>
    <row r="199" spans="1:14" x14ac:dyDescent="0.25">
      <c r="A199" s="8" t="s">
        <v>144</v>
      </c>
      <c r="B199" s="1" t="s">
        <v>722</v>
      </c>
      <c r="D199" t="s">
        <v>1157</v>
      </c>
      <c r="F199" t="s">
        <v>1021</v>
      </c>
      <c r="G199" t="s">
        <v>859</v>
      </c>
      <c r="H199" t="s">
        <v>709</v>
      </c>
      <c r="I199" t="s">
        <v>1162</v>
      </c>
      <c r="J199" t="s">
        <v>1165</v>
      </c>
      <c r="K199" t="s">
        <v>1165</v>
      </c>
      <c r="L199" t="s">
        <v>1165</v>
      </c>
      <c r="M199" t="s">
        <v>1165</v>
      </c>
      <c r="N199" t="s">
        <v>1165</v>
      </c>
    </row>
    <row r="200" spans="1:14" x14ac:dyDescent="0.25">
      <c r="A200" s="8" t="s">
        <v>1198</v>
      </c>
      <c r="B200" s="1" t="s">
        <v>722</v>
      </c>
      <c r="D200" t="s">
        <v>1157</v>
      </c>
      <c r="F200" t="s">
        <v>1021</v>
      </c>
      <c r="G200" t="s">
        <v>859</v>
      </c>
      <c r="H200" t="s">
        <v>709</v>
      </c>
      <c r="I200" t="s">
        <v>1162</v>
      </c>
      <c r="J200" t="s">
        <v>1167</v>
      </c>
      <c r="K200" t="s">
        <v>1167</v>
      </c>
      <c r="L200" t="s">
        <v>1167</v>
      </c>
      <c r="M200" t="s">
        <v>1165</v>
      </c>
      <c r="N200" t="s">
        <v>1165</v>
      </c>
    </row>
    <row r="201" spans="1:14" x14ac:dyDescent="0.25">
      <c r="A201" s="8" t="s">
        <v>145</v>
      </c>
      <c r="B201" s="1" t="s">
        <v>722</v>
      </c>
      <c r="D201" t="s">
        <v>1157</v>
      </c>
      <c r="F201" t="s">
        <v>1021</v>
      </c>
      <c r="G201" t="s">
        <v>859</v>
      </c>
      <c r="H201" t="s">
        <v>709</v>
      </c>
      <c r="I201" t="s">
        <v>1162</v>
      </c>
      <c r="J201" t="s">
        <v>1167</v>
      </c>
      <c r="K201" t="s">
        <v>1167</v>
      </c>
      <c r="L201" t="s">
        <v>1165</v>
      </c>
      <c r="M201" t="s">
        <v>1167</v>
      </c>
      <c r="N201" t="s">
        <v>1167</v>
      </c>
    </row>
    <row r="202" spans="1:14" x14ac:dyDescent="0.25">
      <c r="A202" s="8" t="s">
        <v>1199</v>
      </c>
      <c r="B202" s="1" t="s">
        <v>722</v>
      </c>
      <c r="D202" t="s">
        <v>1157</v>
      </c>
      <c r="F202" t="s">
        <v>1021</v>
      </c>
      <c r="G202" t="s">
        <v>859</v>
      </c>
      <c r="H202" t="s">
        <v>709</v>
      </c>
      <c r="I202" t="s">
        <v>1162</v>
      </c>
      <c r="J202" t="s">
        <v>1167</v>
      </c>
      <c r="K202" t="s">
        <v>1167</v>
      </c>
      <c r="L202" t="s">
        <v>1167</v>
      </c>
      <c r="M202" t="s">
        <v>1165</v>
      </c>
      <c r="N202" t="s">
        <v>1165</v>
      </c>
    </row>
    <row r="203" spans="1:14" x14ac:dyDescent="0.25">
      <c r="A203" s="31" t="s">
        <v>1311</v>
      </c>
      <c r="B203" s="1" t="s">
        <v>722</v>
      </c>
      <c r="D203" t="s">
        <v>1158</v>
      </c>
      <c r="F203" t="s">
        <v>1021</v>
      </c>
      <c r="G203" t="s">
        <v>859</v>
      </c>
      <c r="H203" t="s">
        <v>709</v>
      </c>
      <c r="I203" t="s">
        <v>1162</v>
      </c>
      <c r="J203" t="s">
        <v>1167</v>
      </c>
      <c r="K203" t="s">
        <v>1167</v>
      </c>
      <c r="L203" t="s">
        <v>1167</v>
      </c>
      <c r="M203" t="s">
        <v>1165</v>
      </c>
      <c r="N203" t="s">
        <v>1165</v>
      </c>
    </row>
    <row r="204" spans="1:14" x14ac:dyDescent="0.25">
      <c r="A204" s="8" t="s">
        <v>146</v>
      </c>
      <c r="B204" s="1" t="s">
        <v>722</v>
      </c>
      <c r="D204" t="s">
        <v>1157</v>
      </c>
      <c r="F204" t="s">
        <v>1021</v>
      </c>
      <c r="G204" t="s">
        <v>859</v>
      </c>
      <c r="H204" t="s">
        <v>709</v>
      </c>
      <c r="I204" t="s">
        <v>1162</v>
      </c>
      <c r="J204" t="s">
        <v>1167</v>
      </c>
      <c r="K204" t="s">
        <v>1167</v>
      </c>
      <c r="L204" t="s">
        <v>1165</v>
      </c>
      <c r="M204" t="s">
        <v>1165</v>
      </c>
      <c r="N204" t="s">
        <v>1167</v>
      </c>
    </row>
    <row r="205" spans="1:14" x14ac:dyDescent="0.25">
      <c r="A205" s="8" t="s">
        <v>147</v>
      </c>
      <c r="B205" s="1" t="s">
        <v>722</v>
      </c>
      <c r="D205" t="s">
        <v>1157</v>
      </c>
      <c r="F205" t="s">
        <v>1021</v>
      </c>
      <c r="G205" t="s">
        <v>859</v>
      </c>
      <c r="H205" t="s">
        <v>709</v>
      </c>
      <c r="I205" t="s">
        <v>1162</v>
      </c>
      <c r="J205" t="s">
        <v>1167</v>
      </c>
      <c r="K205" t="s">
        <v>1167</v>
      </c>
      <c r="L205" t="s">
        <v>1165</v>
      </c>
      <c r="M205" t="s">
        <v>1165</v>
      </c>
      <c r="N205" t="s">
        <v>1165</v>
      </c>
    </row>
    <row r="206" spans="1:14" x14ac:dyDescent="0.25">
      <c r="A206" s="8" t="s">
        <v>148</v>
      </c>
      <c r="B206" s="1" t="s">
        <v>722</v>
      </c>
      <c r="D206" t="s">
        <v>1157</v>
      </c>
      <c r="F206" t="s">
        <v>1021</v>
      </c>
      <c r="G206" t="s">
        <v>859</v>
      </c>
      <c r="H206" t="s">
        <v>709</v>
      </c>
      <c r="I206" t="s">
        <v>1162</v>
      </c>
      <c r="J206" t="s">
        <v>1165</v>
      </c>
      <c r="K206" t="s">
        <v>1165</v>
      </c>
      <c r="L206" t="s">
        <v>1165</v>
      </c>
      <c r="M206" t="s">
        <v>1167</v>
      </c>
      <c r="N206" t="s">
        <v>1167</v>
      </c>
    </row>
    <row r="207" spans="1:14" x14ac:dyDescent="0.25">
      <c r="A207" s="8" t="s">
        <v>149</v>
      </c>
      <c r="B207" s="1" t="s">
        <v>722</v>
      </c>
      <c r="D207" t="s">
        <v>1158</v>
      </c>
      <c r="F207" t="s">
        <v>1021</v>
      </c>
      <c r="G207" t="s">
        <v>859</v>
      </c>
      <c r="H207" t="s">
        <v>709</v>
      </c>
      <c r="I207" t="s">
        <v>1162</v>
      </c>
      <c r="J207" t="s">
        <v>1165</v>
      </c>
      <c r="K207" t="s">
        <v>1165</v>
      </c>
      <c r="L207" t="s">
        <v>1165</v>
      </c>
      <c r="M207" t="s">
        <v>1165</v>
      </c>
      <c r="N207" t="s">
        <v>1165</v>
      </c>
    </row>
    <row r="208" spans="1:14" x14ac:dyDescent="0.25">
      <c r="A208" s="8" t="s">
        <v>150</v>
      </c>
      <c r="B208" s="1" t="s">
        <v>722</v>
      </c>
      <c r="D208" t="s">
        <v>1157</v>
      </c>
      <c r="F208" t="s">
        <v>1021</v>
      </c>
      <c r="G208" t="s">
        <v>859</v>
      </c>
      <c r="H208" t="s">
        <v>709</v>
      </c>
      <c r="I208" t="s">
        <v>1162</v>
      </c>
      <c r="J208" t="s">
        <v>1167</v>
      </c>
      <c r="K208" t="s">
        <v>1167</v>
      </c>
      <c r="L208" t="s">
        <v>1165</v>
      </c>
      <c r="M208" t="s">
        <v>1165</v>
      </c>
      <c r="N208" t="s">
        <v>1167</v>
      </c>
    </row>
    <row r="209" spans="1:14" x14ac:dyDescent="0.25">
      <c r="A209" s="8" t="s">
        <v>151</v>
      </c>
      <c r="B209" s="1" t="s">
        <v>722</v>
      </c>
      <c r="D209" t="s">
        <v>1157</v>
      </c>
      <c r="F209" t="s">
        <v>1021</v>
      </c>
      <c r="G209" t="s">
        <v>859</v>
      </c>
      <c r="H209" t="s">
        <v>709</v>
      </c>
      <c r="I209" t="s">
        <v>1162</v>
      </c>
      <c r="J209" t="s">
        <v>1167</v>
      </c>
      <c r="K209" t="s">
        <v>1167</v>
      </c>
      <c r="L209" t="s">
        <v>1165</v>
      </c>
      <c r="M209" t="s">
        <v>1165</v>
      </c>
      <c r="N209" t="s">
        <v>1167</v>
      </c>
    </row>
    <row r="210" spans="1:14" x14ac:dyDescent="0.25">
      <c r="A210" s="8" t="s">
        <v>152</v>
      </c>
      <c r="B210" s="1" t="s">
        <v>722</v>
      </c>
      <c r="D210" t="s">
        <v>1157</v>
      </c>
      <c r="F210" t="s">
        <v>1021</v>
      </c>
      <c r="G210" t="s">
        <v>859</v>
      </c>
      <c r="H210" t="s">
        <v>709</v>
      </c>
      <c r="I210" t="s">
        <v>1162</v>
      </c>
      <c r="J210" t="s">
        <v>1167</v>
      </c>
      <c r="K210" t="s">
        <v>1167</v>
      </c>
      <c r="L210" t="s">
        <v>1165</v>
      </c>
      <c r="M210" t="s">
        <v>1167</v>
      </c>
      <c r="N210" t="s">
        <v>1165</v>
      </c>
    </row>
    <row r="211" spans="1:14" x14ac:dyDescent="0.25">
      <c r="A211" s="8" t="s">
        <v>153</v>
      </c>
      <c r="B211" s="1" t="s">
        <v>722</v>
      </c>
      <c r="D211" t="s">
        <v>1158</v>
      </c>
      <c r="F211" t="s">
        <v>1021</v>
      </c>
      <c r="G211" t="s">
        <v>859</v>
      </c>
      <c r="H211" t="s">
        <v>709</v>
      </c>
      <c r="I211" t="s">
        <v>1162</v>
      </c>
      <c r="J211" t="s">
        <v>1167</v>
      </c>
      <c r="K211" t="s">
        <v>1167</v>
      </c>
      <c r="L211" t="s">
        <v>1165</v>
      </c>
      <c r="M211" t="s">
        <v>1165</v>
      </c>
      <c r="N211" t="s">
        <v>1165</v>
      </c>
    </row>
    <row r="212" spans="1:14" x14ac:dyDescent="0.25">
      <c r="A212" s="8" t="s">
        <v>154</v>
      </c>
      <c r="B212" s="1" t="s">
        <v>722</v>
      </c>
      <c r="D212" t="s">
        <v>1157</v>
      </c>
      <c r="F212" t="s">
        <v>1021</v>
      </c>
      <c r="G212" t="s">
        <v>859</v>
      </c>
      <c r="H212" t="s">
        <v>709</v>
      </c>
      <c r="I212" t="s">
        <v>1162</v>
      </c>
      <c r="J212" t="s">
        <v>1167</v>
      </c>
      <c r="K212" t="s">
        <v>1167</v>
      </c>
      <c r="L212" t="s">
        <v>1165</v>
      </c>
      <c r="M212" t="s">
        <v>1165</v>
      </c>
      <c r="N212" t="s">
        <v>1165</v>
      </c>
    </row>
    <row r="213" spans="1:14" x14ac:dyDescent="0.25">
      <c r="A213" s="8" t="s">
        <v>155</v>
      </c>
      <c r="B213" s="1" t="s">
        <v>722</v>
      </c>
      <c r="D213" t="s">
        <v>1157</v>
      </c>
      <c r="F213" t="s">
        <v>1021</v>
      </c>
      <c r="G213" t="s">
        <v>859</v>
      </c>
      <c r="H213" t="s">
        <v>709</v>
      </c>
      <c r="I213" t="s">
        <v>1162</v>
      </c>
      <c r="J213" t="s">
        <v>1165</v>
      </c>
      <c r="K213" t="s">
        <v>1165</v>
      </c>
      <c r="L213" t="s">
        <v>1165</v>
      </c>
      <c r="M213" t="s">
        <v>1165</v>
      </c>
      <c r="N213" t="s">
        <v>1165</v>
      </c>
    </row>
    <row r="214" spans="1:14" x14ac:dyDescent="0.25">
      <c r="A214" s="8" t="s">
        <v>1388</v>
      </c>
      <c r="B214" s="1" t="s">
        <v>722</v>
      </c>
      <c r="D214" t="s">
        <v>1157</v>
      </c>
      <c r="F214" t="s">
        <v>1021</v>
      </c>
      <c r="G214" t="s">
        <v>859</v>
      </c>
      <c r="H214" t="s">
        <v>709</v>
      </c>
      <c r="I214" t="s">
        <v>1162</v>
      </c>
      <c r="J214" t="s">
        <v>1165</v>
      </c>
      <c r="K214" t="s">
        <v>1165</v>
      </c>
      <c r="L214" t="s">
        <v>1167</v>
      </c>
      <c r="M214" t="s">
        <v>1167</v>
      </c>
      <c r="N214" t="s">
        <v>1167</v>
      </c>
    </row>
    <row r="215" spans="1:14" x14ac:dyDescent="0.25">
      <c r="A215" s="8" t="s">
        <v>156</v>
      </c>
      <c r="B215" s="1" t="s">
        <v>722</v>
      </c>
      <c r="D215" t="s">
        <v>1157</v>
      </c>
      <c r="F215" t="s">
        <v>1021</v>
      </c>
      <c r="G215" t="s">
        <v>859</v>
      </c>
      <c r="H215" t="s">
        <v>709</v>
      </c>
      <c r="I215" t="s">
        <v>1162</v>
      </c>
      <c r="J215" t="s">
        <v>1165</v>
      </c>
      <c r="K215" t="s">
        <v>1165</v>
      </c>
      <c r="L215" t="s">
        <v>1165</v>
      </c>
      <c r="M215" t="s">
        <v>1165</v>
      </c>
      <c r="N215" t="s">
        <v>1165</v>
      </c>
    </row>
    <row r="216" spans="1:14" x14ac:dyDescent="0.25">
      <c r="A216" s="8" t="s">
        <v>1389</v>
      </c>
      <c r="B216" s="1" t="s">
        <v>722</v>
      </c>
      <c r="D216" t="s">
        <v>1157</v>
      </c>
      <c r="F216" t="s">
        <v>1021</v>
      </c>
      <c r="G216" t="s">
        <v>859</v>
      </c>
      <c r="H216" t="s">
        <v>709</v>
      </c>
      <c r="I216" t="s">
        <v>1162</v>
      </c>
      <c r="J216" t="s">
        <v>1165</v>
      </c>
      <c r="K216" t="s">
        <v>1165</v>
      </c>
      <c r="L216" t="s">
        <v>1167</v>
      </c>
      <c r="M216" t="s">
        <v>1167</v>
      </c>
      <c r="N216" t="s">
        <v>1167</v>
      </c>
    </row>
    <row r="217" spans="1:14" x14ac:dyDescent="0.25">
      <c r="A217" s="8" t="s">
        <v>157</v>
      </c>
      <c r="B217" s="1" t="s">
        <v>722</v>
      </c>
      <c r="D217" t="s">
        <v>1157</v>
      </c>
      <c r="F217" t="s">
        <v>1021</v>
      </c>
      <c r="G217" t="s">
        <v>859</v>
      </c>
      <c r="H217" t="s">
        <v>709</v>
      </c>
      <c r="I217" t="s">
        <v>1162</v>
      </c>
      <c r="J217" t="s">
        <v>1165</v>
      </c>
      <c r="K217" t="s">
        <v>1165</v>
      </c>
      <c r="L217" t="s">
        <v>1165</v>
      </c>
      <c r="M217" t="s">
        <v>1165</v>
      </c>
      <c r="N217" t="s">
        <v>1165</v>
      </c>
    </row>
    <row r="218" spans="1:14" x14ac:dyDescent="0.25">
      <c r="A218" s="8" t="s">
        <v>1200</v>
      </c>
      <c r="B218" s="1" t="s">
        <v>722</v>
      </c>
      <c r="D218" t="s">
        <v>1157</v>
      </c>
      <c r="F218" t="s">
        <v>1021</v>
      </c>
      <c r="G218" t="s">
        <v>859</v>
      </c>
      <c r="H218" t="s">
        <v>709</v>
      </c>
      <c r="I218" t="s">
        <v>1162</v>
      </c>
      <c r="J218" t="s">
        <v>1167</v>
      </c>
      <c r="K218" t="s">
        <v>1167</v>
      </c>
      <c r="L218" t="s">
        <v>1167</v>
      </c>
      <c r="M218" t="s">
        <v>1165</v>
      </c>
      <c r="N218" t="s">
        <v>1165</v>
      </c>
    </row>
    <row r="219" spans="1:14" x14ac:dyDescent="0.25">
      <c r="A219" s="8" t="s">
        <v>158</v>
      </c>
      <c r="B219" s="1" t="s">
        <v>722</v>
      </c>
      <c r="D219" t="s">
        <v>1157</v>
      </c>
      <c r="F219" t="s">
        <v>1021</v>
      </c>
      <c r="G219" t="s">
        <v>859</v>
      </c>
      <c r="H219" t="s">
        <v>709</v>
      </c>
      <c r="I219" t="s">
        <v>1162</v>
      </c>
      <c r="J219" t="s">
        <v>1165</v>
      </c>
      <c r="K219" t="s">
        <v>1165</v>
      </c>
      <c r="L219" t="s">
        <v>1165</v>
      </c>
      <c r="M219" t="s">
        <v>1165</v>
      </c>
      <c r="N219" t="s">
        <v>1165</v>
      </c>
    </row>
    <row r="220" spans="1:14" x14ac:dyDescent="0.25">
      <c r="A220" s="8" t="s">
        <v>159</v>
      </c>
      <c r="B220" s="1" t="s">
        <v>722</v>
      </c>
      <c r="D220" t="s">
        <v>1158</v>
      </c>
      <c r="F220" t="s">
        <v>1021</v>
      </c>
      <c r="G220" t="s">
        <v>859</v>
      </c>
      <c r="H220" t="s">
        <v>709</v>
      </c>
      <c r="I220" t="s">
        <v>1162</v>
      </c>
      <c r="J220" t="s">
        <v>1165</v>
      </c>
      <c r="K220" t="s">
        <v>1165</v>
      </c>
      <c r="L220" t="s">
        <v>1165</v>
      </c>
      <c r="M220" t="s">
        <v>1165</v>
      </c>
      <c r="N220" t="s">
        <v>1165</v>
      </c>
    </row>
    <row r="221" spans="1:14" x14ac:dyDescent="0.25">
      <c r="A221" s="8" t="s">
        <v>160</v>
      </c>
      <c r="B221" s="1" t="s">
        <v>722</v>
      </c>
      <c r="D221" t="s">
        <v>1157</v>
      </c>
      <c r="F221" t="s">
        <v>1021</v>
      </c>
      <c r="G221" t="s">
        <v>859</v>
      </c>
      <c r="H221" t="s">
        <v>709</v>
      </c>
      <c r="I221" t="s">
        <v>1162</v>
      </c>
      <c r="J221" t="s">
        <v>1165</v>
      </c>
      <c r="K221" t="s">
        <v>1165</v>
      </c>
      <c r="L221" t="s">
        <v>1165</v>
      </c>
      <c r="M221" t="s">
        <v>1165</v>
      </c>
      <c r="N221" t="s">
        <v>1165</v>
      </c>
    </row>
    <row r="222" spans="1:14" x14ac:dyDescent="0.25">
      <c r="A222" s="8" t="s">
        <v>161</v>
      </c>
      <c r="B222" s="1" t="s">
        <v>722</v>
      </c>
      <c r="D222" t="s">
        <v>1158</v>
      </c>
      <c r="F222" t="s">
        <v>1021</v>
      </c>
      <c r="G222" t="s">
        <v>859</v>
      </c>
      <c r="H222" t="s">
        <v>709</v>
      </c>
      <c r="I222" t="s">
        <v>1162</v>
      </c>
      <c r="J222" t="s">
        <v>1165</v>
      </c>
      <c r="K222" t="s">
        <v>1165</v>
      </c>
      <c r="L222" t="s">
        <v>1165</v>
      </c>
      <c r="M222" t="s">
        <v>1165</v>
      </c>
      <c r="N222" t="s">
        <v>1165</v>
      </c>
    </row>
    <row r="223" spans="1:14" x14ac:dyDescent="0.25">
      <c r="A223" s="8" t="s">
        <v>162</v>
      </c>
      <c r="B223" s="1" t="s">
        <v>722</v>
      </c>
      <c r="D223" t="s">
        <v>1157</v>
      </c>
      <c r="F223" t="s">
        <v>1021</v>
      </c>
      <c r="G223" t="s">
        <v>859</v>
      </c>
      <c r="H223" t="s">
        <v>709</v>
      </c>
      <c r="I223" t="s">
        <v>1160</v>
      </c>
      <c r="J223" t="s">
        <v>1165</v>
      </c>
      <c r="K223" t="s">
        <v>1165</v>
      </c>
      <c r="L223" t="s">
        <v>1165</v>
      </c>
      <c r="M223" t="s">
        <v>1167</v>
      </c>
      <c r="N223" t="s">
        <v>1167</v>
      </c>
    </row>
    <row r="224" spans="1:14" x14ac:dyDescent="0.25">
      <c r="A224" s="8" t="s">
        <v>163</v>
      </c>
      <c r="B224" s="1" t="s">
        <v>722</v>
      </c>
      <c r="D224" t="s">
        <v>1157</v>
      </c>
      <c r="F224" t="s">
        <v>1021</v>
      </c>
      <c r="G224" t="s">
        <v>859</v>
      </c>
      <c r="H224" t="s">
        <v>709</v>
      </c>
      <c r="I224" t="s">
        <v>1162</v>
      </c>
      <c r="J224" t="s">
        <v>1167</v>
      </c>
      <c r="K224" t="s">
        <v>1167</v>
      </c>
      <c r="L224" t="s">
        <v>1165</v>
      </c>
      <c r="M224" t="s">
        <v>1165</v>
      </c>
      <c r="N224" t="s">
        <v>1165</v>
      </c>
    </row>
    <row r="225" spans="1:14" x14ac:dyDescent="0.25">
      <c r="A225" s="8" t="s">
        <v>164</v>
      </c>
      <c r="B225" s="1" t="s">
        <v>722</v>
      </c>
      <c r="D225" t="s">
        <v>1157</v>
      </c>
      <c r="F225" t="s">
        <v>1021</v>
      </c>
      <c r="G225" t="s">
        <v>859</v>
      </c>
      <c r="H225" t="s">
        <v>709</v>
      </c>
      <c r="I225" t="s">
        <v>1162</v>
      </c>
      <c r="J225" t="s">
        <v>1167</v>
      </c>
      <c r="K225" t="s">
        <v>1167</v>
      </c>
      <c r="L225" t="s">
        <v>1165</v>
      </c>
      <c r="M225" t="s">
        <v>1165</v>
      </c>
      <c r="N225" t="s">
        <v>1165</v>
      </c>
    </row>
    <row r="226" spans="1:14" x14ac:dyDescent="0.25">
      <c r="A226" s="8" t="s">
        <v>1201</v>
      </c>
      <c r="B226" s="1" t="s">
        <v>722</v>
      </c>
      <c r="D226" t="s">
        <v>1157</v>
      </c>
      <c r="F226" t="s">
        <v>1021</v>
      </c>
      <c r="G226" t="s">
        <v>859</v>
      </c>
      <c r="H226" t="s">
        <v>709</v>
      </c>
      <c r="I226" t="s">
        <v>1162</v>
      </c>
      <c r="J226" t="s">
        <v>1167</v>
      </c>
      <c r="K226" t="s">
        <v>1167</v>
      </c>
      <c r="L226" t="s">
        <v>1167</v>
      </c>
      <c r="M226" t="s">
        <v>1165</v>
      </c>
      <c r="N226" t="s">
        <v>1165</v>
      </c>
    </row>
    <row r="227" spans="1:14" x14ac:dyDescent="0.25">
      <c r="A227" s="8" t="s">
        <v>165</v>
      </c>
      <c r="B227" s="1" t="s">
        <v>722</v>
      </c>
      <c r="D227" t="s">
        <v>1158</v>
      </c>
      <c r="F227" t="s">
        <v>1021</v>
      </c>
      <c r="G227" t="s">
        <v>859</v>
      </c>
      <c r="H227" t="s">
        <v>709</v>
      </c>
      <c r="I227" t="s">
        <v>1162</v>
      </c>
      <c r="J227" t="s">
        <v>1165</v>
      </c>
      <c r="K227" t="s">
        <v>1165</v>
      </c>
      <c r="L227" t="s">
        <v>1165</v>
      </c>
      <c r="M227" t="s">
        <v>1165</v>
      </c>
      <c r="N227" t="s">
        <v>1165</v>
      </c>
    </row>
    <row r="228" spans="1:14" x14ac:dyDescent="0.25">
      <c r="A228" s="8" t="s">
        <v>166</v>
      </c>
      <c r="B228" s="1" t="s">
        <v>722</v>
      </c>
      <c r="D228" t="s">
        <v>1157</v>
      </c>
      <c r="F228" t="s">
        <v>1021</v>
      </c>
      <c r="G228" t="s">
        <v>859</v>
      </c>
      <c r="H228" t="s">
        <v>709</v>
      </c>
      <c r="I228" t="s">
        <v>1162</v>
      </c>
      <c r="J228" t="s">
        <v>1165</v>
      </c>
      <c r="K228" t="s">
        <v>1165</v>
      </c>
      <c r="L228" t="s">
        <v>1165</v>
      </c>
      <c r="M228" t="s">
        <v>1167</v>
      </c>
      <c r="N228" t="s">
        <v>1167</v>
      </c>
    </row>
    <row r="229" spans="1:14" x14ac:dyDescent="0.25">
      <c r="A229" s="8" t="s">
        <v>167</v>
      </c>
      <c r="B229" s="1" t="s">
        <v>722</v>
      </c>
      <c r="D229" t="s">
        <v>1158</v>
      </c>
      <c r="F229" t="s">
        <v>1021</v>
      </c>
      <c r="G229" t="s">
        <v>859</v>
      </c>
      <c r="H229" t="s">
        <v>709</v>
      </c>
      <c r="I229" t="s">
        <v>1162</v>
      </c>
      <c r="J229" t="s">
        <v>1165</v>
      </c>
      <c r="K229" t="s">
        <v>1165</v>
      </c>
      <c r="L229" t="s">
        <v>1165</v>
      </c>
      <c r="M229" t="s">
        <v>1167</v>
      </c>
      <c r="N229" t="s">
        <v>1167</v>
      </c>
    </row>
    <row r="230" spans="1:14" x14ac:dyDescent="0.25">
      <c r="A230" s="8" t="s">
        <v>168</v>
      </c>
      <c r="B230" s="1" t="s">
        <v>722</v>
      </c>
      <c r="D230" t="s">
        <v>1157</v>
      </c>
      <c r="F230" t="s">
        <v>1021</v>
      </c>
      <c r="G230" t="s">
        <v>859</v>
      </c>
      <c r="H230" t="s">
        <v>709</v>
      </c>
      <c r="I230" t="s">
        <v>1162</v>
      </c>
      <c r="J230" t="s">
        <v>1165</v>
      </c>
      <c r="K230" t="s">
        <v>1165</v>
      </c>
      <c r="L230" t="s">
        <v>1165</v>
      </c>
      <c r="M230" t="s">
        <v>1167</v>
      </c>
      <c r="N230" t="s">
        <v>1165</v>
      </c>
    </row>
    <row r="231" spans="1:14" x14ac:dyDescent="0.25">
      <c r="A231" s="8" t="s">
        <v>169</v>
      </c>
      <c r="B231" s="1" t="s">
        <v>722</v>
      </c>
      <c r="D231" t="s">
        <v>1158</v>
      </c>
      <c r="F231" t="s">
        <v>1021</v>
      </c>
      <c r="G231" t="s">
        <v>859</v>
      </c>
      <c r="H231" t="s">
        <v>709</v>
      </c>
      <c r="I231" t="s">
        <v>1162</v>
      </c>
      <c r="J231" t="s">
        <v>1165</v>
      </c>
      <c r="K231" t="s">
        <v>1165</v>
      </c>
      <c r="L231" t="s">
        <v>1165</v>
      </c>
      <c r="M231" t="s">
        <v>1165</v>
      </c>
      <c r="N231" t="s">
        <v>1165</v>
      </c>
    </row>
    <row r="232" spans="1:14" x14ac:dyDescent="0.25">
      <c r="A232" s="8" t="s">
        <v>170</v>
      </c>
      <c r="B232" s="1" t="s">
        <v>722</v>
      </c>
      <c r="D232" t="s">
        <v>1157</v>
      </c>
      <c r="F232" t="s">
        <v>1021</v>
      </c>
      <c r="G232" t="s">
        <v>859</v>
      </c>
      <c r="H232" t="s">
        <v>709</v>
      </c>
      <c r="I232" t="s">
        <v>1162</v>
      </c>
      <c r="J232" t="s">
        <v>1165</v>
      </c>
      <c r="K232" t="s">
        <v>1167</v>
      </c>
      <c r="L232" t="s">
        <v>1165</v>
      </c>
      <c r="M232" t="s">
        <v>1165</v>
      </c>
      <c r="N232" t="s">
        <v>1165</v>
      </c>
    </row>
    <row r="233" spans="1:14" x14ac:dyDescent="0.25">
      <c r="A233" s="8" t="s">
        <v>171</v>
      </c>
      <c r="B233" s="1" t="s">
        <v>722</v>
      </c>
      <c r="D233" t="s">
        <v>1157</v>
      </c>
      <c r="F233" t="s">
        <v>1021</v>
      </c>
      <c r="G233" t="s">
        <v>859</v>
      </c>
      <c r="H233" t="s">
        <v>709</v>
      </c>
      <c r="I233" t="s">
        <v>1162</v>
      </c>
      <c r="J233" t="s">
        <v>1167</v>
      </c>
      <c r="K233" t="s">
        <v>1167</v>
      </c>
      <c r="L233" t="s">
        <v>1165</v>
      </c>
      <c r="M233" t="s">
        <v>1165</v>
      </c>
      <c r="N233" t="s">
        <v>1165</v>
      </c>
    </row>
    <row r="234" spans="1:14" x14ac:dyDescent="0.25">
      <c r="A234" s="8" t="s">
        <v>1323</v>
      </c>
      <c r="B234" s="1" t="s">
        <v>722</v>
      </c>
      <c r="D234" t="s">
        <v>1157</v>
      </c>
      <c r="F234" t="s">
        <v>1021</v>
      </c>
      <c r="G234" t="s">
        <v>859</v>
      </c>
      <c r="H234" t="s">
        <v>709</v>
      </c>
      <c r="I234" t="s">
        <v>1160</v>
      </c>
      <c r="J234" t="s">
        <v>1167</v>
      </c>
      <c r="K234" t="s">
        <v>1165</v>
      </c>
      <c r="L234" t="s">
        <v>1167</v>
      </c>
      <c r="M234" t="s">
        <v>1165</v>
      </c>
      <c r="N234" t="s">
        <v>1167</v>
      </c>
    </row>
    <row r="235" spans="1:14" x14ac:dyDescent="0.25">
      <c r="A235" s="8" t="s">
        <v>172</v>
      </c>
      <c r="B235" s="1" t="s">
        <v>722</v>
      </c>
      <c r="D235" t="s">
        <v>1157</v>
      </c>
      <c r="F235" t="s">
        <v>1021</v>
      </c>
      <c r="G235" t="s">
        <v>859</v>
      </c>
      <c r="H235" t="s">
        <v>709</v>
      </c>
      <c r="I235" t="s">
        <v>1162</v>
      </c>
      <c r="J235" t="s">
        <v>1167</v>
      </c>
      <c r="K235" t="s">
        <v>1165</v>
      </c>
      <c r="L235" t="s">
        <v>1165</v>
      </c>
      <c r="M235" t="s">
        <v>1165</v>
      </c>
      <c r="N235" t="s">
        <v>1165</v>
      </c>
    </row>
    <row r="236" spans="1:14" x14ac:dyDescent="0.25">
      <c r="A236" s="8" t="s">
        <v>173</v>
      </c>
      <c r="B236" s="1" t="s">
        <v>722</v>
      </c>
      <c r="D236" t="s">
        <v>1157</v>
      </c>
      <c r="F236" t="s">
        <v>1021</v>
      </c>
      <c r="G236" t="s">
        <v>859</v>
      </c>
      <c r="H236" t="s">
        <v>709</v>
      </c>
      <c r="I236" t="s">
        <v>1162</v>
      </c>
      <c r="J236" t="s">
        <v>1167</v>
      </c>
      <c r="K236" t="s">
        <v>1165</v>
      </c>
      <c r="L236" t="s">
        <v>1165</v>
      </c>
      <c r="M236" t="s">
        <v>1165</v>
      </c>
      <c r="N236" t="s">
        <v>1165</v>
      </c>
    </row>
    <row r="237" spans="1:14" x14ac:dyDescent="0.25">
      <c r="A237" s="8" t="s">
        <v>174</v>
      </c>
      <c r="B237" s="1" t="s">
        <v>722</v>
      </c>
      <c r="D237" t="s">
        <v>1157</v>
      </c>
      <c r="F237" t="s">
        <v>1021</v>
      </c>
      <c r="G237" t="s">
        <v>859</v>
      </c>
      <c r="H237" t="s">
        <v>709</v>
      </c>
      <c r="I237" t="s">
        <v>1162</v>
      </c>
      <c r="J237" t="s">
        <v>1167</v>
      </c>
      <c r="K237" t="s">
        <v>1165</v>
      </c>
      <c r="L237" t="s">
        <v>1165</v>
      </c>
      <c r="M237" t="s">
        <v>1165</v>
      </c>
      <c r="N237" t="s">
        <v>1165</v>
      </c>
    </row>
    <row r="238" spans="1:14" x14ac:dyDescent="0.25">
      <c r="A238" s="30" t="s">
        <v>175</v>
      </c>
      <c r="B238" s="1" t="s">
        <v>722</v>
      </c>
      <c r="D238" t="s">
        <v>1157</v>
      </c>
      <c r="E238" t="s">
        <v>1202</v>
      </c>
      <c r="F238" t="s">
        <v>1021</v>
      </c>
      <c r="G238" t="s">
        <v>859</v>
      </c>
      <c r="H238" t="s">
        <v>709</v>
      </c>
      <c r="I238" t="s">
        <v>1162</v>
      </c>
      <c r="J238" t="s">
        <v>1167</v>
      </c>
      <c r="K238" t="s">
        <v>1167</v>
      </c>
      <c r="L238" t="s">
        <v>1165</v>
      </c>
      <c r="M238" t="s">
        <v>1165</v>
      </c>
      <c r="N238" t="s">
        <v>1165</v>
      </c>
    </row>
    <row r="239" spans="1:14" x14ac:dyDescent="0.25">
      <c r="A239" s="8" t="s">
        <v>1408</v>
      </c>
      <c r="B239" s="1" t="s">
        <v>722</v>
      </c>
      <c r="D239" t="s">
        <v>1157</v>
      </c>
      <c r="F239" t="s">
        <v>1021</v>
      </c>
      <c r="G239" t="s">
        <v>859</v>
      </c>
      <c r="H239" t="s">
        <v>709</v>
      </c>
      <c r="I239" t="s">
        <v>1162</v>
      </c>
      <c r="J239" t="s">
        <v>1165</v>
      </c>
      <c r="K239" t="s">
        <v>1167</v>
      </c>
      <c r="L239" t="s">
        <v>1167</v>
      </c>
      <c r="M239" t="s">
        <v>1167</v>
      </c>
      <c r="N239" t="s">
        <v>1167</v>
      </c>
    </row>
    <row r="240" spans="1:14" x14ac:dyDescent="0.25">
      <c r="A240" s="8" t="s">
        <v>1409</v>
      </c>
      <c r="B240" s="1" t="s">
        <v>722</v>
      </c>
      <c r="D240" t="s">
        <v>1157</v>
      </c>
      <c r="F240" t="s">
        <v>1021</v>
      </c>
      <c r="G240" t="s">
        <v>859</v>
      </c>
      <c r="H240" t="s">
        <v>709</v>
      </c>
      <c r="I240" t="s">
        <v>1162</v>
      </c>
      <c r="J240" t="s">
        <v>1165</v>
      </c>
      <c r="K240" t="s">
        <v>1167</v>
      </c>
      <c r="L240" t="s">
        <v>1167</v>
      </c>
      <c r="M240" t="s">
        <v>1167</v>
      </c>
      <c r="N240" t="s">
        <v>1167</v>
      </c>
    </row>
    <row r="241" spans="1:14" x14ac:dyDescent="0.25">
      <c r="A241" s="8" t="s">
        <v>1410</v>
      </c>
      <c r="B241" s="1" t="s">
        <v>722</v>
      </c>
      <c r="D241" t="s">
        <v>1157</v>
      </c>
      <c r="F241" t="s">
        <v>1021</v>
      </c>
      <c r="G241" t="s">
        <v>859</v>
      </c>
      <c r="H241" t="s">
        <v>709</v>
      </c>
      <c r="I241" t="s">
        <v>1162</v>
      </c>
      <c r="J241" t="s">
        <v>1165</v>
      </c>
      <c r="K241" t="s">
        <v>1167</v>
      </c>
      <c r="L241" t="s">
        <v>1167</v>
      </c>
      <c r="M241" t="s">
        <v>1167</v>
      </c>
      <c r="N241" t="s">
        <v>1167</v>
      </c>
    </row>
    <row r="242" spans="1:14" x14ac:dyDescent="0.25">
      <c r="A242" s="8" t="s">
        <v>1411</v>
      </c>
      <c r="B242" s="1" t="s">
        <v>722</v>
      </c>
      <c r="D242" t="s">
        <v>1157</v>
      </c>
      <c r="F242" t="s">
        <v>1021</v>
      </c>
      <c r="G242" t="s">
        <v>859</v>
      </c>
      <c r="H242" t="s">
        <v>709</v>
      </c>
      <c r="I242" t="s">
        <v>1162</v>
      </c>
      <c r="J242" t="s">
        <v>1165</v>
      </c>
      <c r="K242" t="s">
        <v>1167</v>
      </c>
      <c r="L242" t="s">
        <v>1167</v>
      </c>
      <c r="M242" t="s">
        <v>1167</v>
      </c>
      <c r="N242" t="s">
        <v>1167</v>
      </c>
    </row>
    <row r="243" spans="1:14" x14ac:dyDescent="0.25">
      <c r="A243" s="8" t="s">
        <v>1412</v>
      </c>
      <c r="B243" s="1" t="s">
        <v>722</v>
      </c>
      <c r="D243" t="s">
        <v>1157</v>
      </c>
      <c r="F243" t="s">
        <v>1021</v>
      </c>
      <c r="G243" t="s">
        <v>859</v>
      </c>
      <c r="H243" t="s">
        <v>709</v>
      </c>
      <c r="I243" t="s">
        <v>1162</v>
      </c>
      <c r="J243" t="s">
        <v>1165</v>
      </c>
      <c r="K243" t="s">
        <v>1167</v>
      </c>
      <c r="L243" t="s">
        <v>1167</v>
      </c>
      <c r="M243" t="s">
        <v>1167</v>
      </c>
      <c r="N243" t="s">
        <v>1167</v>
      </c>
    </row>
    <row r="244" spans="1:14" x14ac:dyDescent="0.25">
      <c r="A244" s="8" t="s">
        <v>1413</v>
      </c>
      <c r="B244" s="1" t="s">
        <v>722</v>
      </c>
      <c r="D244" t="s">
        <v>1157</v>
      </c>
      <c r="F244" t="s">
        <v>1021</v>
      </c>
      <c r="G244" t="s">
        <v>859</v>
      </c>
      <c r="H244" t="s">
        <v>709</v>
      </c>
      <c r="I244" t="s">
        <v>1162</v>
      </c>
      <c r="J244" t="s">
        <v>1165</v>
      </c>
      <c r="K244" t="s">
        <v>1167</v>
      </c>
      <c r="L244" t="s">
        <v>1167</v>
      </c>
      <c r="M244" t="s">
        <v>1167</v>
      </c>
      <c r="N244" t="s">
        <v>1167</v>
      </c>
    </row>
    <row r="245" spans="1:14" x14ac:dyDescent="0.25">
      <c r="A245" s="8" t="s">
        <v>176</v>
      </c>
      <c r="B245" s="1" t="s">
        <v>722</v>
      </c>
      <c r="D245" t="s">
        <v>1157</v>
      </c>
      <c r="F245" t="s">
        <v>1021</v>
      </c>
      <c r="G245" t="s">
        <v>859</v>
      </c>
      <c r="H245" t="s">
        <v>709</v>
      </c>
      <c r="I245" t="s">
        <v>1162</v>
      </c>
      <c r="J245" t="s">
        <v>1165</v>
      </c>
      <c r="K245" t="s">
        <v>1165</v>
      </c>
      <c r="L245" t="s">
        <v>1165</v>
      </c>
      <c r="M245" t="s">
        <v>1167</v>
      </c>
      <c r="N245" t="s">
        <v>1167</v>
      </c>
    </row>
    <row r="246" spans="1:14" x14ac:dyDescent="0.25">
      <c r="A246" s="8" t="s">
        <v>177</v>
      </c>
      <c r="B246" s="1" t="s">
        <v>722</v>
      </c>
      <c r="D246" t="s">
        <v>1158</v>
      </c>
      <c r="F246" t="s">
        <v>1021</v>
      </c>
      <c r="G246" t="s">
        <v>859</v>
      </c>
      <c r="H246" t="s">
        <v>709</v>
      </c>
      <c r="I246" t="s">
        <v>1162</v>
      </c>
      <c r="J246" t="s">
        <v>1165</v>
      </c>
      <c r="K246" t="s">
        <v>1165</v>
      </c>
      <c r="L246" t="s">
        <v>1165</v>
      </c>
      <c r="M246" t="s">
        <v>1167</v>
      </c>
      <c r="N246" t="s">
        <v>1167</v>
      </c>
    </row>
    <row r="247" spans="1:14" x14ac:dyDescent="0.25">
      <c r="A247" s="8" t="s">
        <v>178</v>
      </c>
      <c r="B247" s="1" t="s">
        <v>722</v>
      </c>
      <c r="D247" t="s">
        <v>1157</v>
      </c>
      <c r="F247" t="s">
        <v>1021</v>
      </c>
      <c r="G247" t="s">
        <v>859</v>
      </c>
      <c r="H247" t="s">
        <v>709</v>
      </c>
      <c r="I247" t="s">
        <v>1162</v>
      </c>
      <c r="J247" t="s">
        <v>1165</v>
      </c>
      <c r="K247" t="s">
        <v>1165</v>
      </c>
      <c r="L247" t="s">
        <v>1165</v>
      </c>
      <c r="M247" t="s">
        <v>1167</v>
      </c>
      <c r="N247" t="s">
        <v>1167</v>
      </c>
    </row>
    <row r="248" spans="1:14" x14ac:dyDescent="0.25">
      <c r="A248" s="8" t="s">
        <v>179</v>
      </c>
      <c r="B248" s="1" t="s">
        <v>722</v>
      </c>
      <c r="D248" t="s">
        <v>1158</v>
      </c>
      <c r="F248" t="s">
        <v>1021</v>
      </c>
      <c r="G248" t="s">
        <v>859</v>
      </c>
      <c r="H248" t="s">
        <v>709</v>
      </c>
      <c r="I248" t="s">
        <v>1162</v>
      </c>
      <c r="J248" t="s">
        <v>1165</v>
      </c>
      <c r="K248" t="s">
        <v>1165</v>
      </c>
      <c r="L248" t="s">
        <v>1165</v>
      </c>
      <c r="M248" t="s">
        <v>1167</v>
      </c>
      <c r="N248" t="s">
        <v>1167</v>
      </c>
    </row>
    <row r="249" spans="1:14" x14ac:dyDescent="0.25">
      <c r="A249" s="8" t="s">
        <v>180</v>
      </c>
      <c r="B249" s="1" t="s">
        <v>722</v>
      </c>
      <c r="D249" t="s">
        <v>1157</v>
      </c>
      <c r="F249" t="s">
        <v>1021</v>
      </c>
      <c r="G249" t="s">
        <v>859</v>
      </c>
      <c r="H249" t="s">
        <v>709</v>
      </c>
      <c r="I249" t="s">
        <v>1162</v>
      </c>
      <c r="J249" t="s">
        <v>1165</v>
      </c>
      <c r="K249" t="s">
        <v>1167</v>
      </c>
      <c r="L249" t="s">
        <v>1165</v>
      </c>
      <c r="M249" t="s">
        <v>1165</v>
      </c>
      <c r="N249" t="s">
        <v>1165</v>
      </c>
    </row>
    <row r="250" spans="1:14" x14ac:dyDescent="0.25">
      <c r="A250" s="8" t="s">
        <v>1414</v>
      </c>
      <c r="B250" s="1" t="s">
        <v>722</v>
      </c>
      <c r="D250" t="s">
        <v>1157</v>
      </c>
      <c r="F250" t="s">
        <v>1021</v>
      </c>
      <c r="G250" t="s">
        <v>859</v>
      </c>
      <c r="H250" t="s">
        <v>709</v>
      </c>
      <c r="I250" t="s">
        <v>1162</v>
      </c>
      <c r="J250" t="s">
        <v>1165</v>
      </c>
      <c r="K250" t="s">
        <v>1167</v>
      </c>
      <c r="L250" t="s">
        <v>1167</v>
      </c>
      <c r="M250" t="s">
        <v>1167</v>
      </c>
      <c r="N250" t="s">
        <v>1167</v>
      </c>
    </row>
    <row r="251" spans="1:14" x14ac:dyDescent="0.25">
      <c r="A251" s="8" t="s">
        <v>181</v>
      </c>
      <c r="B251" s="1" t="s">
        <v>722</v>
      </c>
      <c r="D251" t="s">
        <v>1157</v>
      </c>
      <c r="F251" t="s">
        <v>1021</v>
      </c>
      <c r="G251" t="s">
        <v>859</v>
      </c>
      <c r="H251" t="s">
        <v>709</v>
      </c>
      <c r="I251" t="s">
        <v>1162</v>
      </c>
      <c r="J251" t="s">
        <v>1165</v>
      </c>
      <c r="K251" t="s">
        <v>1165</v>
      </c>
      <c r="L251" t="s">
        <v>1165</v>
      </c>
      <c r="M251" t="s">
        <v>1165</v>
      </c>
      <c r="N251" t="s">
        <v>1165</v>
      </c>
    </row>
    <row r="252" spans="1:14" x14ac:dyDescent="0.25">
      <c r="A252" s="8" t="s">
        <v>182</v>
      </c>
      <c r="B252" s="1" t="s">
        <v>722</v>
      </c>
      <c r="D252" t="s">
        <v>1158</v>
      </c>
      <c r="F252" t="s">
        <v>1021</v>
      </c>
      <c r="G252" t="s">
        <v>859</v>
      </c>
      <c r="H252" t="s">
        <v>709</v>
      </c>
      <c r="I252" t="s">
        <v>1162</v>
      </c>
      <c r="J252" t="s">
        <v>1165</v>
      </c>
      <c r="K252" t="s">
        <v>1165</v>
      </c>
      <c r="L252" t="s">
        <v>1165</v>
      </c>
      <c r="M252" t="s">
        <v>1165</v>
      </c>
      <c r="N252" t="s">
        <v>1165</v>
      </c>
    </row>
    <row r="253" spans="1:14" x14ac:dyDescent="0.25">
      <c r="A253" s="8" t="s">
        <v>1203</v>
      </c>
      <c r="B253" s="1" t="s">
        <v>722</v>
      </c>
      <c r="D253" t="s">
        <v>1157</v>
      </c>
      <c r="F253" t="s">
        <v>1021</v>
      </c>
      <c r="G253" t="s">
        <v>859</v>
      </c>
      <c r="H253" t="s">
        <v>709</v>
      </c>
      <c r="I253" t="s">
        <v>1162</v>
      </c>
      <c r="J253" t="s">
        <v>1167</v>
      </c>
      <c r="K253" t="s">
        <v>1167</v>
      </c>
      <c r="L253" t="s">
        <v>1167</v>
      </c>
      <c r="M253" t="s">
        <v>1165</v>
      </c>
      <c r="N253" t="s">
        <v>1165</v>
      </c>
    </row>
    <row r="254" spans="1:14" x14ac:dyDescent="0.25">
      <c r="A254" s="8" t="s">
        <v>183</v>
      </c>
      <c r="B254" s="1" t="s">
        <v>722</v>
      </c>
      <c r="D254" t="s">
        <v>1157</v>
      </c>
      <c r="F254" t="s">
        <v>1021</v>
      </c>
      <c r="G254" t="s">
        <v>859</v>
      </c>
      <c r="H254" t="s">
        <v>709</v>
      </c>
      <c r="I254" t="s">
        <v>1162</v>
      </c>
      <c r="J254" t="s">
        <v>1167</v>
      </c>
      <c r="K254" t="s">
        <v>1167</v>
      </c>
      <c r="L254" t="s">
        <v>1165</v>
      </c>
      <c r="M254" t="s">
        <v>1165</v>
      </c>
      <c r="N254" t="s">
        <v>1167</v>
      </c>
    </row>
    <row r="255" spans="1:14" x14ac:dyDescent="0.25">
      <c r="A255" s="8" t="s">
        <v>184</v>
      </c>
      <c r="B255" s="1" t="s">
        <v>722</v>
      </c>
      <c r="D255" t="s">
        <v>1157</v>
      </c>
      <c r="F255" t="s">
        <v>1021</v>
      </c>
      <c r="G255" t="s">
        <v>859</v>
      </c>
      <c r="H255" t="s">
        <v>709</v>
      </c>
      <c r="I255" t="s">
        <v>1162</v>
      </c>
      <c r="J255" t="s">
        <v>1167</v>
      </c>
      <c r="K255" t="s">
        <v>1167</v>
      </c>
      <c r="L255" t="s">
        <v>1165</v>
      </c>
      <c r="M255" t="s">
        <v>1165</v>
      </c>
      <c r="N255" t="s">
        <v>1165</v>
      </c>
    </row>
    <row r="256" spans="1:14" x14ac:dyDescent="0.25">
      <c r="A256" s="8" t="s">
        <v>185</v>
      </c>
      <c r="B256" s="1" t="s">
        <v>722</v>
      </c>
      <c r="D256" t="s">
        <v>1157</v>
      </c>
      <c r="F256" t="s">
        <v>1021</v>
      </c>
      <c r="G256" t="s">
        <v>859</v>
      </c>
      <c r="H256" t="s">
        <v>709</v>
      </c>
      <c r="I256" t="s">
        <v>1162</v>
      </c>
      <c r="J256" t="s">
        <v>1165</v>
      </c>
      <c r="K256" t="s">
        <v>1165</v>
      </c>
      <c r="L256" t="s">
        <v>1165</v>
      </c>
      <c r="M256" t="s">
        <v>1167</v>
      </c>
      <c r="N256" t="s">
        <v>1165</v>
      </c>
    </row>
    <row r="257" spans="1:14" x14ac:dyDescent="0.25">
      <c r="A257" s="8" t="s">
        <v>1415</v>
      </c>
      <c r="B257" s="1" t="s">
        <v>722</v>
      </c>
      <c r="D257" t="s">
        <v>1157</v>
      </c>
      <c r="F257" t="s">
        <v>1021</v>
      </c>
      <c r="G257" t="s">
        <v>859</v>
      </c>
      <c r="H257" t="s">
        <v>709</v>
      </c>
      <c r="I257" t="s">
        <v>1162</v>
      </c>
      <c r="J257" t="s">
        <v>1165</v>
      </c>
      <c r="K257" t="s">
        <v>1167</v>
      </c>
      <c r="L257" t="s">
        <v>1167</v>
      </c>
      <c r="M257" t="s">
        <v>1167</v>
      </c>
      <c r="N257" t="s">
        <v>1167</v>
      </c>
    </row>
    <row r="258" spans="1:14" x14ac:dyDescent="0.25">
      <c r="A258" s="8" t="s">
        <v>186</v>
      </c>
      <c r="B258" s="1" t="s">
        <v>722</v>
      </c>
      <c r="D258" t="s">
        <v>1157</v>
      </c>
      <c r="F258" t="s">
        <v>1021</v>
      </c>
      <c r="G258" t="s">
        <v>859</v>
      </c>
      <c r="H258" t="s">
        <v>709</v>
      </c>
      <c r="I258" t="s">
        <v>1162</v>
      </c>
      <c r="J258" t="s">
        <v>1165</v>
      </c>
      <c r="K258" t="s">
        <v>1165</v>
      </c>
      <c r="L258" t="s">
        <v>1165</v>
      </c>
      <c r="M258" t="s">
        <v>1165</v>
      </c>
      <c r="N258" t="s">
        <v>1165</v>
      </c>
    </row>
    <row r="259" spans="1:14" x14ac:dyDescent="0.25">
      <c r="A259" s="8" t="s">
        <v>187</v>
      </c>
      <c r="B259" s="1" t="s">
        <v>722</v>
      </c>
      <c r="D259" t="s">
        <v>1157</v>
      </c>
      <c r="F259" t="s">
        <v>1021</v>
      </c>
      <c r="G259" t="s">
        <v>859</v>
      </c>
      <c r="H259" t="s">
        <v>709</v>
      </c>
      <c r="I259" t="s">
        <v>1162</v>
      </c>
      <c r="J259" t="s">
        <v>1167</v>
      </c>
      <c r="K259" t="s">
        <v>1167</v>
      </c>
      <c r="L259" t="s">
        <v>1165</v>
      </c>
      <c r="M259" t="s">
        <v>1165</v>
      </c>
      <c r="N259" t="s">
        <v>1165</v>
      </c>
    </row>
    <row r="260" spans="1:14" x14ac:dyDescent="0.25">
      <c r="A260" s="8" t="s">
        <v>188</v>
      </c>
      <c r="B260" s="1" t="s">
        <v>722</v>
      </c>
      <c r="D260" t="s">
        <v>1157</v>
      </c>
      <c r="F260" t="s">
        <v>1021</v>
      </c>
      <c r="G260" t="s">
        <v>859</v>
      </c>
      <c r="H260" t="s">
        <v>709</v>
      </c>
      <c r="I260" t="s">
        <v>1162</v>
      </c>
      <c r="J260" t="s">
        <v>1165</v>
      </c>
      <c r="K260" t="s">
        <v>1165</v>
      </c>
      <c r="L260" t="s">
        <v>1165</v>
      </c>
      <c r="M260" t="s">
        <v>1165</v>
      </c>
      <c r="N260" t="s">
        <v>1167</v>
      </c>
    </row>
    <row r="261" spans="1:14" x14ac:dyDescent="0.25">
      <c r="A261" s="8" t="s">
        <v>189</v>
      </c>
      <c r="B261" s="1" t="s">
        <v>722</v>
      </c>
      <c r="D261" t="s">
        <v>1158</v>
      </c>
      <c r="F261" t="s">
        <v>1021</v>
      </c>
      <c r="G261" t="s">
        <v>859</v>
      </c>
      <c r="H261" t="s">
        <v>709</v>
      </c>
      <c r="I261" t="s">
        <v>1162</v>
      </c>
      <c r="J261" t="s">
        <v>1165</v>
      </c>
      <c r="K261" t="s">
        <v>1165</v>
      </c>
      <c r="L261" t="s">
        <v>1165</v>
      </c>
      <c r="M261" t="s">
        <v>1165</v>
      </c>
      <c r="N261" t="s">
        <v>1165</v>
      </c>
    </row>
    <row r="262" spans="1:14" x14ac:dyDescent="0.25">
      <c r="A262" s="8" t="s">
        <v>190</v>
      </c>
      <c r="B262" s="1" t="s">
        <v>722</v>
      </c>
      <c r="D262" t="s">
        <v>1157</v>
      </c>
      <c r="F262" t="s">
        <v>1021</v>
      </c>
      <c r="G262" t="s">
        <v>859</v>
      </c>
      <c r="H262" t="s">
        <v>709</v>
      </c>
      <c r="I262" t="s">
        <v>1162</v>
      </c>
      <c r="J262" t="s">
        <v>1165</v>
      </c>
      <c r="K262" t="s">
        <v>1165</v>
      </c>
      <c r="L262" t="s">
        <v>1165</v>
      </c>
      <c r="M262" t="s">
        <v>1165</v>
      </c>
      <c r="N262" t="s">
        <v>1165</v>
      </c>
    </row>
    <row r="263" spans="1:14" x14ac:dyDescent="0.25">
      <c r="A263" s="8" t="s">
        <v>191</v>
      </c>
      <c r="B263" s="1" t="s">
        <v>722</v>
      </c>
      <c r="D263" t="s">
        <v>1158</v>
      </c>
      <c r="F263" t="s">
        <v>1021</v>
      </c>
      <c r="G263" t="s">
        <v>859</v>
      </c>
      <c r="H263" t="s">
        <v>709</v>
      </c>
      <c r="I263" t="s">
        <v>1162</v>
      </c>
      <c r="J263" t="s">
        <v>1165</v>
      </c>
      <c r="K263" t="s">
        <v>1165</v>
      </c>
      <c r="L263" t="s">
        <v>1165</v>
      </c>
      <c r="M263" t="s">
        <v>1165</v>
      </c>
      <c r="N263" t="s">
        <v>1165</v>
      </c>
    </row>
    <row r="264" spans="1:14" x14ac:dyDescent="0.25">
      <c r="A264" s="8" t="s">
        <v>192</v>
      </c>
      <c r="B264" s="1" t="s">
        <v>722</v>
      </c>
      <c r="D264" t="s">
        <v>1157</v>
      </c>
      <c r="F264" t="s">
        <v>1021</v>
      </c>
      <c r="G264" t="s">
        <v>859</v>
      </c>
      <c r="H264" t="s">
        <v>709</v>
      </c>
      <c r="I264" t="s">
        <v>1162</v>
      </c>
      <c r="J264" t="s">
        <v>1165</v>
      </c>
      <c r="K264" t="s">
        <v>1165</v>
      </c>
      <c r="L264" t="s">
        <v>1165</v>
      </c>
      <c r="M264" t="s">
        <v>1165</v>
      </c>
      <c r="N264" t="s">
        <v>1167</v>
      </c>
    </row>
    <row r="265" spans="1:14" x14ac:dyDescent="0.25">
      <c r="A265" s="8" t="s">
        <v>193</v>
      </c>
      <c r="B265" s="1" t="s">
        <v>722</v>
      </c>
      <c r="D265" t="s">
        <v>1157</v>
      </c>
      <c r="F265" t="s">
        <v>1021</v>
      </c>
      <c r="G265" t="s">
        <v>859</v>
      </c>
      <c r="H265" t="s">
        <v>709</v>
      </c>
      <c r="I265" t="s">
        <v>1162</v>
      </c>
      <c r="J265" t="s">
        <v>1165</v>
      </c>
      <c r="K265" t="s">
        <v>1165</v>
      </c>
      <c r="L265" t="s">
        <v>1165</v>
      </c>
      <c r="M265" t="s">
        <v>1165</v>
      </c>
      <c r="N265" t="s">
        <v>1165</v>
      </c>
    </row>
    <row r="266" spans="1:14" x14ac:dyDescent="0.25">
      <c r="A266" s="8" t="s">
        <v>194</v>
      </c>
      <c r="B266" s="1" t="s">
        <v>722</v>
      </c>
      <c r="D266" t="s">
        <v>1157</v>
      </c>
      <c r="F266" t="s">
        <v>1021</v>
      </c>
      <c r="G266" t="s">
        <v>859</v>
      </c>
      <c r="H266" t="s">
        <v>709</v>
      </c>
      <c r="I266" t="s">
        <v>1162</v>
      </c>
      <c r="J266" t="s">
        <v>1167</v>
      </c>
      <c r="K266" t="s">
        <v>1165</v>
      </c>
      <c r="L266" t="s">
        <v>1165</v>
      </c>
      <c r="M266" t="s">
        <v>1167</v>
      </c>
      <c r="N266" t="s">
        <v>1167</v>
      </c>
    </row>
    <row r="267" spans="1:14" x14ac:dyDescent="0.25">
      <c r="A267" s="8" t="s">
        <v>195</v>
      </c>
      <c r="B267" s="1" t="s">
        <v>722</v>
      </c>
      <c r="D267" t="s">
        <v>1158</v>
      </c>
      <c r="F267" t="s">
        <v>1021</v>
      </c>
      <c r="G267" t="s">
        <v>859</v>
      </c>
      <c r="H267" t="s">
        <v>709</v>
      </c>
      <c r="I267" t="s">
        <v>1162</v>
      </c>
      <c r="J267" t="s">
        <v>1165</v>
      </c>
      <c r="K267" t="s">
        <v>1165</v>
      </c>
      <c r="L267" t="s">
        <v>1165</v>
      </c>
      <c r="M267" t="s">
        <v>1167</v>
      </c>
      <c r="N267" t="s">
        <v>1167</v>
      </c>
    </row>
    <row r="268" spans="1:14" x14ac:dyDescent="0.25">
      <c r="A268" s="8" t="s">
        <v>196</v>
      </c>
      <c r="B268" s="1" t="s">
        <v>722</v>
      </c>
      <c r="D268" t="s">
        <v>1157</v>
      </c>
      <c r="F268" t="s">
        <v>1021</v>
      </c>
      <c r="G268" t="s">
        <v>859</v>
      </c>
      <c r="H268" t="s">
        <v>709</v>
      </c>
      <c r="I268" t="s">
        <v>1162</v>
      </c>
      <c r="J268" t="s">
        <v>1167</v>
      </c>
      <c r="K268" t="s">
        <v>1167</v>
      </c>
      <c r="L268" t="s">
        <v>1165</v>
      </c>
      <c r="M268" t="s">
        <v>1165</v>
      </c>
      <c r="N268" t="s">
        <v>1165</v>
      </c>
    </row>
    <row r="269" spans="1:14" x14ac:dyDescent="0.25">
      <c r="A269" s="8" t="s">
        <v>197</v>
      </c>
      <c r="B269" s="1" t="s">
        <v>722</v>
      </c>
      <c r="D269" t="s">
        <v>1157</v>
      </c>
      <c r="F269" t="s">
        <v>1021</v>
      </c>
      <c r="G269" t="s">
        <v>859</v>
      </c>
      <c r="H269" t="s">
        <v>709</v>
      </c>
      <c r="I269" t="s">
        <v>1162</v>
      </c>
      <c r="J269" t="s">
        <v>1167</v>
      </c>
      <c r="K269" t="s">
        <v>1165</v>
      </c>
      <c r="L269" t="s">
        <v>1165</v>
      </c>
      <c r="M269" t="s">
        <v>1167</v>
      </c>
      <c r="N269" t="s">
        <v>1167</v>
      </c>
    </row>
    <row r="270" spans="1:14" x14ac:dyDescent="0.25">
      <c r="A270" s="8" t="s">
        <v>198</v>
      </c>
      <c r="B270" s="1" t="s">
        <v>722</v>
      </c>
      <c r="D270" t="s">
        <v>1158</v>
      </c>
      <c r="F270" t="s">
        <v>1021</v>
      </c>
      <c r="G270" t="s">
        <v>859</v>
      </c>
      <c r="H270" t="s">
        <v>709</v>
      </c>
      <c r="I270" t="s">
        <v>1162</v>
      </c>
      <c r="J270" t="s">
        <v>1165</v>
      </c>
      <c r="K270" t="s">
        <v>1165</v>
      </c>
      <c r="L270" t="s">
        <v>1165</v>
      </c>
      <c r="M270" t="s">
        <v>1167</v>
      </c>
      <c r="N270" t="s">
        <v>1167</v>
      </c>
    </row>
    <row r="271" spans="1:14" x14ac:dyDescent="0.25">
      <c r="A271" s="8" t="s">
        <v>1206</v>
      </c>
      <c r="B271" s="1" t="s">
        <v>722</v>
      </c>
      <c r="D271" t="s">
        <v>1157</v>
      </c>
      <c r="F271" t="s">
        <v>1021</v>
      </c>
      <c r="G271" t="s">
        <v>859</v>
      </c>
      <c r="H271" t="s">
        <v>709</v>
      </c>
      <c r="I271" t="s">
        <v>1162</v>
      </c>
      <c r="J271" t="s">
        <v>1167</v>
      </c>
      <c r="K271" t="s">
        <v>1167</v>
      </c>
      <c r="L271" t="s">
        <v>1167</v>
      </c>
      <c r="M271" t="s">
        <v>1165</v>
      </c>
      <c r="N271" t="s">
        <v>1165</v>
      </c>
    </row>
    <row r="272" spans="1:14" x14ac:dyDescent="0.25">
      <c r="A272" s="8" t="s">
        <v>1207</v>
      </c>
      <c r="B272" s="1" t="s">
        <v>722</v>
      </c>
      <c r="D272" t="s">
        <v>1158</v>
      </c>
      <c r="F272" t="s">
        <v>1021</v>
      </c>
      <c r="G272" t="s">
        <v>859</v>
      </c>
      <c r="H272" t="s">
        <v>709</v>
      </c>
      <c r="I272" t="s">
        <v>1162</v>
      </c>
      <c r="J272" t="s">
        <v>1167</v>
      </c>
      <c r="K272" t="s">
        <v>1167</v>
      </c>
      <c r="L272" t="s">
        <v>1167</v>
      </c>
      <c r="M272" t="s">
        <v>1165</v>
      </c>
      <c r="N272" t="s">
        <v>1165</v>
      </c>
    </row>
    <row r="273" spans="1:14" x14ac:dyDescent="0.25">
      <c r="A273" s="8" t="s">
        <v>1204</v>
      </c>
      <c r="B273" s="1" t="s">
        <v>722</v>
      </c>
      <c r="D273" t="s">
        <v>1157</v>
      </c>
      <c r="F273" t="s">
        <v>1021</v>
      </c>
      <c r="G273" t="s">
        <v>859</v>
      </c>
      <c r="H273" t="s">
        <v>709</v>
      </c>
      <c r="I273" t="s">
        <v>1162</v>
      </c>
      <c r="J273" t="s">
        <v>1167</v>
      </c>
      <c r="K273" t="s">
        <v>1167</v>
      </c>
      <c r="L273" t="s">
        <v>1167</v>
      </c>
      <c r="M273" t="s">
        <v>1165</v>
      </c>
      <c r="N273" t="s">
        <v>1165</v>
      </c>
    </row>
    <row r="274" spans="1:14" x14ac:dyDescent="0.25">
      <c r="A274" s="8" t="s">
        <v>1205</v>
      </c>
      <c r="B274" s="1" t="s">
        <v>722</v>
      </c>
      <c r="D274" t="s">
        <v>1158</v>
      </c>
      <c r="F274" t="s">
        <v>1021</v>
      </c>
      <c r="G274" t="s">
        <v>859</v>
      </c>
      <c r="H274" t="s">
        <v>709</v>
      </c>
      <c r="I274" t="s">
        <v>1162</v>
      </c>
      <c r="J274" t="s">
        <v>1167</v>
      </c>
      <c r="K274" t="s">
        <v>1167</v>
      </c>
      <c r="L274" t="s">
        <v>1167</v>
      </c>
      <c r="M274" t="s">
        <v>1165</v>
      </c>
      <c r="N274" t="s">
        <v>1165</v>
      </c>
    </row>
    <row r="275" spans="1:14" x14ac:dyDescent="0.25">
      <c r="A275" s="8" t="s">
        <v>199</v>
      </c>
      <c r="B275" s="1" t="s">
        <v>722</v>
      </c>
      <c r="D275" t="s">
        <v>1157</v>
      </c>
      <c r="F275" t="s">
        <v>1021</v>
      </c>
      <c r="G275" t="s">
        <v>859</v>
      </c>
      <c r="H275" t="s">
        <v>709</v>
      </c>
      <c r="I275" t="s">
        <v>1162</v>
      </c>
      <c r="J275" t="s">
        <v>1165</v>
      </c>
      <c r="K275" t="s">
        <v>1165</v>
      </c>
      <c r="L275" t="s">
        <v>1165</v>
      </c>
      <c r="M275" t="s">
        <v>1165</v>
      </c>
      <c r="N275" t="s">
        <v>1165</v>
      </c>
    </row>
    <row r="276" spans="1:14" x14ac:dyDescent="0.25">
      <c r="A276" s="8" t="s">
        <v>1208</v>
      </c>
      <c r="B276" s="1" t="s">
        <v>722</v>
      </c>
      <c r="D276" t="s">
        <v>1157</v>
      </c>
      <c r="F276" t="s">
        <v>1021</v>
      </c>
      <c r="G276" t="s">
        <v>859</v>
      </c>
      <c r="H276" t="s">
        <v>709</v>
      </c>
      <c r="I276" t="s">
        <v>1162</v>
      </c>
      <c r="J276" t="s">
        <v>1167</v>
      </c>
      <c r="K276" t="s">
        <v>1167</v>
      </c>
      <c r="L276" t="s">
        <v>1167</v>
      </c>
      <c r="M276" t="s">
        <v>1167</v>
      </c>
      <c r="N276" t="s">
        <v>1165</v>
      </c>
    </row>
    <row r="277" spans="1:14" x14ac:dyDescent="0.25">
      <c r="A277" s="8" t="s">
        <v>1209</v>
      </c>
      <c r="B277" s="1" t="s">
        <v>722</v>
      </c>
      <c r="D277" t="s">
        <v>1157</v>
      </c>
      <c r="F277" t="s">
        <v>1021</v>
      </c>
      <c r="G277" t="s">
        <v>859</v>
      </c>
      <c r="H277" t="s">
        <v>709</v>
      </c>
      <c r="I277" t="s">
        <v>1162</v>
      </c>
      <c r="J277" t="s">
        <v>1167</v>
      </c>
      <c r="K277" t="s">
        <v>1167</v>
      </c>
      <c r="L277" t="s">
        <v>1167</v>
      </c>
      <c r="M277" t="s">
        <v>1167</v>
      </c>
      <c r="N277" t="s">
        <v>1165</v>
      </c>
    </row>
    <row r="278" spans="1:14" x14ac:dyDescent="0.25">
      <c r="A278" s="8" t="s">
        <v>200</v>
      </c>
      <c r="B278" s="1" t="s">
        <v>722</v>
      </c>
      <c r="D278" t="s">
        <v>1157</v>
      </c>
      <c r="F278" t="s">
        <v>1021</v>
      </c>
      <c r="G278" t="s">
        <v>859</v>
      </c>
      <c r="H278" t="s">
        <v>709</v>
      </c>
      <c r="I278" t="s">
        <v>1162</v>
      </c>
      <c r="J278" t="s">
        <v>1167</v>
      </c>
      <c r="K278" t="s">
        <v>1167</v>
      </c>
      <c r="L278" t="s">
        <v>1165</v>
      </c>
      <c r="M278" t="s">
        <v>1165</v>
      </c>
      <c r="N278" t="s">
        <v>1165</v>
      </c>
    </row>
    <row r="279" spans="1:14" x14ac:dyDescent="0.25">
      <c r="A279" s="8" t="s">
        <v>201</v>
      </c>
      <c r="B279" s="1" t="s">
        <v>722</v>
      </c>
      <c r="D279" t="s">
        <v>1157</v>
      </c>
      <c r="F279" t="s">
        <v>1021</v>
      </c>
      <c r="G279" t="s">
        <v>859</v>
      </c>
      <c r="H279" t="s">
        <v>709</v>
      </c>
      <c r="I279" t="s">
        <v>1162</v>
      </c>
      <c r="J279" t="s">
        <v>1167</v>
      </c>
      <c r="K279" t="s">
        <v>1167</v>
      </c>
      <c r="L279" t="s">
        <v>1165</v>
      </c>
      <c r="M279" t="s">
        <v>1165</v>
      </c>
      <c r="N279" t="s">
        <v>1165</v>
      </c>
    </row>
    <row r="280" spans="1:14" x14ac:dyDescent="0.25">
      <c r="A280" s="8" t="s">
        <v>1210</v>
      </c>
      <c r="B280" s="1" t="s">
        <v>722</v>
      </c>
      <c r="D280" t="s">
        <v>1157</v>
      </c>
      <c r="F280" t="s">
        <v>1021</v>
      </c>
      <c r="G280" t="s">
        <v>859</v>
      </c>
      <c r="H280" t="s">
        <v>709</v>
      </c>
      <c r="I280" t="s">
        <v>1162</v>
      </c>
      <c r="J280" t="s">
        <v>1167</v>
      </c>
      <c r="K280" t="s">
        <v>1167</v>
      </c>
      <c r="L280" t="s">
        <v>1167</v>
      </c>
      <c r="M280" t="s">
        <v>1165</v>
      </c>
      <c r="N280" t="s">
        <v>1165</v>
      </c>
    </row>
    <row r="281" spans="1:14" x14ac:dyDescent="0.25">
      <c r="A281" s="9" t="s">
        <v>202</v>
      </c>
      <c r="B281" s="1" t="s">
        <v>722</v>
      </c>
      <c r="D281" t="s">
        <v>1157</v>
      </c>
      <c r="F281" t="s">
        <v>1021</v>
      </c>
      <c r="G281" t="s">
        <v>859</v>
      </c>
      <c r="H281" t="s">
        <v>709</v>
      </c>
      <c r="I281" t="s">
        <v>1160</v>
      </c>
      <c r="J281" t="s">
        <v>1167</v>
      </c>
      <c r="K281" t="s">
        <v>1167</v>
      </c>
      <c r="L281" t="s">
        <v>1165</v>
      </c>
      <c r="M281" t="s">
        <v>1165</v>
      </c>
      <c r="N281" t="s">
        <v>1165</v>
      </c>
    </row>
    <row r="282" spans="1:14" x14ac:dyDescent="0.25">
      <c r="A282" s="9" t="s">
        <v>203</v>
      </c>
      <c r="B282" s="1" t="s">
        <v>722</v>
      </c>
      <c r="D282" t="s">
        <v>1158</v>
      </c>
      <c r="F282" t="s">
        <v>1021</v>
      </c>
      <c r="G282" t="s">
        <v>859</v>
      </c>
      <c r="H282" t="s">
        <v>709</v>
      </c>
      <c r="I282" t="s">
        <v>1160</v>
      </c>
      <c r="J282" t="s">
        <v>1165</v>
      </c>
      <c r="K282" t="s">
        <v>1165</v>
      </c>
      <c r="L282" t="s">
        <v>1165</v>
      </c>
      <c r="M282" t="s">
        <v>1165</v>
      </c>
      <c r="N282" t="s">
        <v>1165</v>
      </c>
    </row>
    <row r="283" spans="1:14" x14ac:dyDescent="0.25">
      <c r="A283" s="30" t="s">
        <v>204</v>
      </c>
      <c r="B283" s="1" t="s">
        <v>722</v>
      </c>
      <c r="D283" s="16" t="s">
        <v>1157</v>
      </c>
      <c r="F283" t="s">
        <v>1021</v>
      </c>
      <c r="G283" t="s">
        <v>859</v>
      </c>
      <c r="H283" t="s">
        <v>709</v>
      </c>
      <c r="I283" t="s">
        <v>1160</v>
      </c>
      <c r="J283" t="s">
        <v>1165</v>
      </c>
      <c r="K283" t="s">
        <v>1165</v>
      </c>
      <c r="L283" t="s">
        <v>1165</v>
      </c>
      <c r="M283" t="s">
        <v>1167</v>
      </c>
      <c r="N283" t="s">
        <v>1167</v>
      </c>
    </row>
    <row r="284" spans="1:14" x14ac:dyDescent="0.25">
      <c r="A284" s="8" t="s">
        <v>205</v>
      </c>
      <c r="B284" s="1" t="s">
        <v>722</v>
      </c>
      <c r="D284" t="s">
        <v>1157</v>
      </c>
      <c r="F284" t="s">
        <v>1021</v>
      </c>
      <c r="G284" t="s">
        <v>859</v>
      </c>
      <c r="H284" t="s">
        <v>709</v>
      </c>
      <c r="I284" t="s">
        <v>1162</v>
      </c>
      <c r="J284" t="s">
        <v>1165</v>
      </c>
      <c r="K284" t="s">
        <v>1165</v>
      </c>
      <c r="L284" t="s">
        <v>1165</v>
      </c>
      <c r="M284" t="s">
        <v>1165</v>
      </c>
      <c r="N284" t="s">
        <v>1165</v>
      </c>
    </row>
    <row r="285" spans="1:14" x14ac:dyDescent="0.25">
      <c r="A285" s="8" t="s">
        <v>206</v>
      </c>
      <c r="B285" s="1" t="s">
        <v>722</v>
      </c>
      <c r="D285" t="s">
        <v>1157</v>
      </c>
      <c r="F285" t="s">
        <v>1021</v>
      </c>
      <c r="G285" t="s">
        <v>859</v>
      </c>
      <c r="H285" t="s">
        <v>709</v>
      </c>
      <c r="I285" t="s">
        <v>1162</v>
      </c>
      <c r="J285" t="s">
        <v>1165</v>
      </c>
      <c r="K285" t="s">
        <v>1165</v>
      </c>
      <c r="L285" t="s">
        <v>1165</v>
      </c>
      <c r="M285" t="s">
        <v>1165</v>
      </c>
      <c r="N285" t="s">
        <v>1165</v>
      </c>
    </row>
    <row r="286" spans="1:14" x14ac:dyDescent="0.25">
      <c r="A286" s="8" t="s">
        <v>207</v>
      </c>
      <c r="B286" s="1" t="s">
        <v>722</v>
      </c>
      <c r="D286" t="s">
        <v>1157</v>
      </c>
      <c r="F286" t="s">
        <v>1021</v>
      </c>
      <c r="G286" t="s">
        <v>859</v>
      </c>
      <c r="H286" t="s">
        <v>709</v>
      </c>
      <c r="I286" t="s">
        <v>1162</v>
      </c>
      <c r="J286" t="s">
        <v>1165</v>
      </c>
      <c r="K286" t="s">
        <v>1165</v>
      </c>
      <c r="L286" t="s">
        <v>1165</v>
      </c>
      <c r="M286" t="s">
        <v>1165</v>
      </c>
      <c r="N286" t="s">
        <v>1165</v>
      </c>
    </row>
    <row r="287" spans="1:14" x14ac:dyDescent="0.25">
      <c r="A287" s="8" t="s">
        <v>208</v>
      </c>
      <c r="B287" s="1" t="s">
        <v>722</v>
      </c>
      <c r="D287" t="s">
        <v>1157</v>
      </c>
      <c r="F287" t="s">
        <v>1021</v>
      </c>
      <c r="G287" t="s">
        <v>859</v>
      </c>
      <c r="H287" t="s">
        <v>709</v>
      </c>
      <c r="I287" t="s">
        <v>1162</v>
      </c>
      <c r="J287" t="s">
        <v>1167</v>
      </c>
      <c r="K287" t="s">
        <v>1167</v>
      </c>
      <c r="L287" t="s">
        <v>1165</v>
      </c>
      <c r="M287" t="s">
        <v>1165</v>
      </c>
      <c r="N287" t="s">
        <v>1165</v>
      </c>
    </row>
    <row r="288" spans="1:14" x14ac:dyDescent="0.25">
      <c r="A288" s="8" t="s">
        <v>209</v>
      </c>
      <c r="B288" s="1" t="s">
        <v>722</v>
      </c>
      <c r="D288" t="s">
        <v>1157</v>
      </c>
      <c r="F288" t="s">
        <v>1021</v>
      </c>
      <c r="G288" t="s">
        <v>859</v>
      </c>
      <c r="H288" t="s">
        <v>709</v>
      </c>
      <c r="I288" t="s">
        <v>1162</v>
      </c>
      <c r="J288" t="s">
        <v>1165</v>
      </c>
      <c r="K288" t="s">
        <v>1165</v>
      </c>
      <c r="L288" t="s">
        <v>1165</v>
      </c>
      <c r="M288" t="s">
        <v>1167</v>
      </c>
      <c r="N288" t="s">
        <v>1167</v>
      </c>
    </row>
    <row r="289" spans="1:14" x14ac:dyDescent="0.25">
      <c r="A289" s="8" t="s">
        <v>210</v>
      </c>
      <c r="B289" s="1" t="s">
        <v>722</v>
      </c>
      <c r="D289" t="s">
        <v>1157</v>
      </c>
      <c r="F289" t="s">
        <v>1021</v>
      </c>
      <c r="G289" t="s">
        <v>859</v>
      </c>
      <c r="H289" t="s">
        <v>709</v>
      </c>
      <c r="I289" t="s">
        <v>1162</v>
      </c>
      <c r="J289" t="s">
        <v>1165</v>
      </c>
      <c r="K289" t="s">
        <v>1165</v>
      </c>
      <c r="L289" t="s">
        <v>1165</v>
      </c>
      <c r="M289" t="s">
        <v>1165</v>
      </c>
      <c r="N289" t="s">
        <v>1167</v>
      </c>
    </row>
    <row r="290" spans="1:14" x14ac:dyDescent="0.25">
      <c r="A290" s="8" t="s">
        <v>211</v>
      </c>
      <c r="B290" s="1" t="s">
        <v>722</v>
      </c>
      <c r="D290" t="s">
        <v>1157</v>
      </c>
      <c r="F290" t="s">
        <v>1021</v>
      </c>
      <c r="G290" t="s">
        <v>859</v>
      </c>
      <c r="H290" t="s">
        <v>709</v>
      </c>
      <c r="I290" t="s">
        <v>1162</v>
      </c>
      <c r="J290" t="s">
        <v>1165</v>
      </c>
      <c r="K290" t="s">
        <v>1165</v>
      </c>
      <c r="L290" t="s">
        <v>1165</v>
      </c>
      <c r="M290" t="s">
        <v>1165</v>
      </c>
      <c r="N290" t="s">
        <v>1165</v>
      </c>
    </row>
    <row r="291" spans="1:14" x14ac:dyDescent="0.25">
      <c r="A291" s="8" t="s">
        <v>212</v>
      </c>
      <c r="B291" s="1" t="s">
        <v>722</v>
      </c>
      <c r="D291" t="s">
        <v>1157</v>
      </c>
      <c r="F291" t="s">
        <v>1021</v>
      </c>
      <c r="G291" t="s">
        <v>859</v>
      </c>
      <c r="H291" t="s">
        <v>709</v>
      </c>
      <c r="I291" t="s">
        <v>1162</v>
      </c>
      <c r="J291" t="s">
        <v>1165</v>
      </c>
      <c r="K291" t="s">
        <v>1165</v>
      </c>
      <c r="L291" t="s">
        <v>1165</v>
      </c>
      <c r="M291" t="s">
        <v>1165</v>
      </c>
      <c r="N291" t="s">
        <v>1165</v>
      </c>
    </row>
    <row r="292" spans="1:14" x14ac:dyDescent="0.25">
      <c r="A292" s="8" t="s">
        <v>213</v>
      </c>
      <c r="B292" s="1" t="s">
        <v>722</v>
      </c>
      <c r="D292" t="s">
        <v>1157</v>
      </c>
      <c r="F292" t="s">
        <v>1021</v>
      </c>
      <c r="G292" t="s">
        <v>859</v>
      </c>
      <c r="H292" t="s">
        <v>709</v>
      </c>
      <c r="I292" t="s">
        <v>1162</v>
      </c>
      <c r="J292" t="s">
        <v>1165</v>
      </c>
      <c r="K292" t="s">
        <v>1165</v>
      </c>
      <c r="L292" t="s">
        <v>1165</v>
      </c>
      <c r="M292" t="s">
        <v>1165</v>
      </c>
      <c r="N292" t="s">
        <v>1165</v>
      </c>
    </row>
    <row r="293" spans="1:14" x14ac:dyDescent="0.25">
      <c r="A293" s="8" t="s">
        <v>214</v>
      </c>
      <c r="B293" s="1" t="s">
        <v>722</v>
      </c>
      <c r="D293" t="s">
        <v>1157</v>
      </c>
      <c r="F293" t="s">
        <v>1021</v>
      </c>
      <c r="G293" t="s">
        <v>859</v>
      </c>
      <c r="H293" t="s">
        <v>709</v>
      </c>
      <c r="I293" t="s">
        <v>1162</v>
      </c>
      <c r="J293" t="s">
        <v>1165</v>
      </c>
      <c r="K293" t="s">
        <v>1165</v>
      </c>
      <c r="L293" t="s">
        <v>1165</v>
      </c>
      <c r="M293" t="s">
        <v>1165</v>
      </c>
      <c r="N293" t="s">
        <v>1165</v>
      </c>
    </row>
    <row r="294" spans="1:14" x14ac:dyDescent="0.25">
      <c r="A294" s="8" t="s">
        <v>215</v>
      </c>
      <c r="B294" s="1" t="s">
        <v>722</v>
      </c>
      <c r="D294" t="s">
        <v>1158</v>
      </c>
      <c r="F294" t="s">
        <v>1021</v>
      </c>
      <c r="G294" t="s">
        <v>859</v>
      </c>
      <c r="H294" t="s">
        <v>709</v>
      </c>
      <c r="I294" t="s">
        <v>1162</v>
      </c>
      <c r="J294" t="s">
        <v>1165</v>
      </c>
      <c r="K294" t="s">
        <v>1165</v>
      </c>
      <c r="L294" t="s">
        <v>1165</v>
      </c>
      <c r="M294" t="s">
        <v>1165</v>
      </c>
      <c r="N294" t="s">
        <v>1165</v>
      </c>
    </row>
    <row r="295" spans="1:14" x14ac:dyDescent="0.25">
      <c r="A295" s="8" t="s">
        <v>216</v>
      </c>
      <c r="B295" s="1" t="s">
        <v>722</v>
      </c>
      <c r="D295" t="s">
        <v>1157</v>
      </c>
      <c r="F295" t="s">
        <v>1021</v>
      </c>
      <c r="G295" t="s">
        <v>859</v>
      </c>
      <c r="H295" t="s">
        <v>709</v>
      </c>
      <c r="I295" t="s">
        <v>1162</v>
      </c>
      <c r="J295" t="s">
        <v>1165</v>
      </c>
      <c r="K295" t="s">
        <v>1165</v>
      </c>
      <c r="L295" t="s">
        <v>1165</v>
      </c>
      <c r="M295" t="s">
        <v>1165</v>
      </c>
      <c r="N295" t="s">
        <v>1165</v>
      </c>
    </row>
    <row r="296" spans="1:14" x14ac:dyDescent="0.25">
      <c r="A296" s="8" t="s">
        <v>217</v>
      </c>
      <c r="B296" s="1" t="s">
        <v>722</v>
      </c>
      <c r="D296" t="s">
        <v>1158</v>
      </c>
      <c r="F296" t="s">
        <v>1021</v>
      </c>
      <c r="G296" t="s">
        <v>859</v>
      </c>
      <c r="H296" t="s">
        <v>709</v>
      </c>
      <c r="I296" t="s">
        <v>1162</v>
      </c>
      <c r="J296" t="s">
        <v>1165</v>
      </c>
      <c r="K296" t="s">
        <v>1165</v>
      </c>
      <c r="L296" t="s">
        <v>1165</v>
      </c>
      <c r="M296" t="s">
        <v>1165</v>
      </c>
      <c r="N296" t="s">
        <v>1165</v>
      </c>
    </row>
    <row r="297" spans="1:14" x14ac:dyDescent="0.25">
      <c r="A297" s="8" t="s">
        <v>218</v>
      </c>
      <c r="B297" s="1" t="s">
        <v>722</v>
      </c>
      <c r="D297" t="s">
        <v>1157</v>
      </c>
      <c r="F297" t="s">
        <v>1021</v>
      </c>
      <c r="G297" t="s">
        <v>859</v>
      </c>
      <c r="H297" t="s">
        <v>709</v>
      </c>
      <c r="I297" t="s">
        <v>1162</v>
      </c>
      <c r="J297" t="s">
        <v>1165</v>
      </c>
      <c r="K297" t="s">
        <v>1165</v>
      </c>
      <c r="L297" t="s">
        <v>1165</v>
      </c>
      <c r="M297" t="s">
        <v>1165</v>
      </c>
      <c r="N297" t="s">
        <v>1167</v>
      </c>
    </row>
    <row r="298" spans="1:14" x14ac:dyDescent="0.25">
      <c r="A298" s="8" t="s">
        <v>219</v>
      </c>
      <c r="B298" s="1" t="s">
        <v>722</v>
      </c>
      <c r="D298" t="s">
        <v>1157</v>
      </c>
      <c r="F298" t="s">
        <v>1021</v>
      </c>
      <c r="G298" t="s">
        <v>859</v>
      </c>
      <c r="H298" t="s">
        <v>709</v>
      </c>
      <c r="I298" t="s">
        <v>1162</v>
      </c>
      <c r="J298" t="s">
        <v>1165</v>
      </c>
      <c r="K298" t="s">
        <v>1165</v>
      </c>
      <c r="L298" t="s">
        <v>1165</v>
      </c>
      <c r="M298" t="s">
        <v>1165</v>
      </c>
      <c r="N298" t="s">
        <v>1165</v>
      </c>
    </row>
    <row r="299" spans="1:14" x14ac:dyDescent="0.25">
      <c r="A299" s="8" t="s">
        <v>220</v>
      </c>
      <c r="B299" s="1" t="s">
        <v>722</v>
      </c>
      <c r="D299" t="s">
        <v>1157</v>
      </c>
      <c r="F299" t="s">
        <v>1021</v>
      </c>
      <c r="G299" t="s">
        <v>859</v>
      </c>
      <c r="H299" t="s">
        <v>709</v>
      </c>
      <c r="I299" t="s">
        <v>1162</v>
      </c>
      <c r="J299" t="s">
        <v>1165</v>
      </c>
      <c r="K299" t="s">
        <v>1165</v>
      </c>
      <c r="L299" t="s">
        <v>1165</v>
      </c>
      <c r="M299" t="s">
        <v>1165</v>
      </c>
      <c r="N299" t="s">
        <v>1165</v>
      </c>
    </row>
    <row r="300" spans="1:14" x14ac:dyDescent="0.25">
      <c r="A300" s="8" t="s">
        <v>221</v>
      </c>
      <c r="B300" s="1" t="s">
        <v>722</v>
      </c>
      <c r="D300" t="s">
        <v>1157</v>
      </c>
      <c r="F300" t="s">
        <v>1021</v>
      </c>
      <c r="G300" t="s">
        <v>859</v>
      </c>
      <c r="H300" t="s">
        <v>709</v>
      </c>
      <c r="I300" t="s">
        <v>1162</v>
      </c>
      <c r="J300" t="s">
        <v>1167</v>
      </c>
      <c r="K300" t="s">
        <v>1165</v>
      </c>
      <c r="L300" t="s">
        <v>1165</v>
      </c>
      <c r="M300" t="s">
        <v>1165</v>
      </c>
      <c r="N300" t="s">
        <v>1165</v>
      </c>
    </row>
    <row r="301" spans="1:14" x14ac:dyDescent="0.25">
      <c r="A301" s="8" t="s">
        <v>222</v>
      </c>
      <c r="B301" s="1" t="s">
        <v>722</v>
      </c>
      <c r="D301" t="s">
        <v>1157</v>
      </c>
      <c r="F301" t="s">
        <v>1021</v>
      </c>
      <c r="G301" t="s">
        <v>859</v>
      </c>
      <c r="H301" t="s">
        <v>709</v>
      </c>
      <c r="I301" t="s">
        <v>1162</v>
      </c>
      <c r="J301" t="s">
        <v>1167</v>
      </c>
      <c r="K301" t="s">
        <v>1167</v>
      </c>
      <c r="L301" t="s">
        <v>1165</v>
      </c>
      <c r="M301" t="s">
        <v>1165</v>
      </c>
      <c r="N301" t="s">
        <v>1165</v>
      </c>
    </row>
    <row r="302" spans="1:14" x14ac:dyDescent="0.25">
      <c r="A302" s="8" t="s">
        <v>223</v>
      </c>
      <c r="B302" s="1" t="s">
        <v>722</v>
      </c>
      <c r="D302" t="s">
        <v>1157</v>
      </c>
      <c r="F302" t="s">
        <v>1021</v>
      </c>
      <c r="G302" t="s">
        <v>859</v>
      </c>
      <c r="H302" t="s">
        <v>709</v>
      </c>
      <c r="I302" t="s">
        <v>1162</v>
      </c>
      <c r="J302" t="s">
        <v>1167</v>
      </c>
      <c r="K302" t="s">
        <v>1165</v>
      </c>
      <c r="L302" t="s">
        <v>1165</v>
      </c>
      <c r="M302" t="s">
        <v>1165</v>
      </c>
      <c r="N302" t="s">
        <v>1165</v>
      </c>
    </row>
    <row r="303" spans="1:14" x14ac:dyDescent="0.25">
      <c r="A303" s="8" t="s">
        <v>224</v>
      </c>
      <c r="B303" s="1" t="s">
        <v>722</v>
      </c>
      <c r="D303" t="s">
        <v>1157</v>
      </c>
      <c r="F303" t="s">
        <v>1021</v>
      </c>
      <c r="G303" t="s">
        <v>859</v>
      </c>
      <c r="H303" t="s">
        <v>709</v>
      </c>
      <c r="I303" t="s">
        <v>1162</v>
      </c>
      <c r="J303" t="s">
        <v>1165</v>
      </c>
      <c r="K303" t="s">
        <v>1165</v>
      </c>
      <c r="L303" t="s">
        <v>1165</v>
      </c>
      <c r="M303" t="s">
        <v>1165</v>
      </c>
      <c r="N303" t="s">
        <v>1165</v>
      </c>
    </row>
    <row r="304" spans="1:14" x14ac:dyDescent="0.25">
      <c r="A304" s="8" t="s">
        <v>1211</v>
      </c>
      <c r="B304" s="1" t="s">
        <v>722</v>
      </c>
      <c r="D304" t="s">
        <v>1157</v>
      </c>
      <c r="F304" t="s">
        <v>1021</v>
      </c>
      <c r="G304" t="s">
        <v>859</v>
      </c>
      <c r="H304" t="s">
        <v>709</v>
      </c>
      <c r="I304" t="s">
        <v>1162</v>
      </c>
      <c r="J304" t="s">
        <v>1167</v>
      </c>
      <c r="K304" t="s">
        <v>1167</v>
      </c>
      <c r="L304" t="s">
        <v>1167</v>
      </c>
      <c r="M304" t="s">
        <v>1165</v>
      </c>
      <c r="N304" t="s">
        <v>1165</v>
      </c>
    </row>
    <row r="305" spans="1:14" x14ac:dyDescent="0.25">
      <c r="A305" s="8" t="s">
        <v>1212</v>
      </c>
      <c r="B305" s="1" t="s">
        <v>722</v>
      </c>
      <c r="D305" t="s">
        <v>1157</v>
      </c>
      <c r="F305" t="s">
        <v>1021</v>
      </c>
      <c r="G305" t="s">
        <v>859</v>
      </c>
      <c r="H305" t="s">
        <v>709</v>
      </c>
      <c r="I305" t="s">
        <v>1162</v>
      </c>
      <c r="J305" t="s">
        <v>1167</v>
      </c>
      <c r="K305" t="s">
        <v>1167</v>
      </c>
      <c r="L305" t="s">
        <v>1167</v>
      </c>
      <c r="M305" t="s">
        <v>1167</v>
      </c>
      <c r="N305" t="s">
        <v>1165</v>
      </c>
    </row>
    <row r="306" spans="1:14" x14ac:dyDescent="0.25">
      <c r="A306" s="8" t="s">
        <v>1213</v>
      </c>
      <c r="B306" s="1" t="s">
        <v>722</v>
      </c>
      <c r="D306" t="s">
        <v>1158</v>
      </c>
      <c r="F306" t="s">
        <v>1021</v>
      </c>
      <c r="G306" t="s">
        <v>859</v>
      </c>
      <c r="H306" t="s">
        <v>709</v>
      </c>
      <c r="I306" t="s">
        <v>1162</v>
      </c>
      <c r="J306" t="s">
        <v>1167</v>
      </c>
      <c r="K306" t="s">
        <v>1167</v>
      </c>
      <c r="L306" t="s">
        <v>1167</v>
      </c>
      <c r="M306" t="s">
        <v>1165</v>
      </c>
      <c r="N306" t="s">
        <v>1165</v>
      </c>
    </row>
    <row r="307" spans="1:14" x14ac:dyDescent="0.25">
      <c r="A307" s="8" t="s">
        <v>225</v>
      </c>
      <c r="B307" s="1" t="s">
        <v>722</v>
      </c>
      <c r="D307" t="s">
        <v>1158</v>
      </c>
      <c r="F307" t="s">
        <v>1021</v>
      </c>
      <c r="G307" t="s">
        <v>859</v>
      </c>
      <c r="H307" t="s">
        <v>709</v>
      </c>
      <c r="I307" t="s">
        <v>1162</v>
      </c>
      <c r="J307" t="s">
        <v>1165</v>
      </c>
      <c r="K307" t="s">
        <v>1165</v>
      </c>
      <c r="L307" t="s">
        <v>1165</v>
      </c>
      <c r="M307" t="s">
        <v>1165</v>
      </c>
      <c r="N307" t="s">
        <v>1165</v>
      </c>
    </row>
    <row r="308" spans="1:14" x14ac:dyDescent="0.25">
      <c r="A308" s="8" t="s">
        <v>226</v>
      </c>
      <c r="B308" s="1" t="s">
        <v>722</v>
      </c>
      <c r="D308" t="s">
        <v>1157</v>
      </c>
      <c r="F308" t="s">
        <v>1021</v>
      </c>
      <c r="G308" t="s">
        <v>859</v>
      </c>
      <c r="H308" t="s">
        <v>709</v>
      </c>
      <c r="I308" t="s">
        <v>1162</v>
      </c>
      <c r="J308" t="s">
        <v>1167</v>
      </c>
      <c r="K308" t="s">
        <v>1167</v>
      </c>
      <c r="L308" t="s">
        <v>1165</v>
      </c>
      <c r="M308" t="s">
        <v>1165</v>
      </c>
      <c r="N308" t="s">
        <v>1165</v>
      </c>
    </row>
    <row r="309" spans="1:14" x14ac:dyDescent="0.25">
      <c r="A309" s="8" t="s">
        <v>227</v>
      </c>
      <c r="B309" s="1" t="s">
        <v>722</v>
      </c>
      <c r="D309" t="s">
        <v>1157</v>
      </c>
      <c r="F309" t="s">
        <v>1021</v>
      </c>
      <c r="G309" t="s">
        <v>859</v>
      </c>
      <c r="H309" t="s">
        <v>709</v>
      </c>
      <c r="I309" t="s">
        <v>1162</v>
      </c>
      <c r="J309" t="s">
        <v>1167</v>
      </c>
      <c r="K309" t="s">
        <v>1167</v>
      </c>
      <c r="L309" t="s">
        <v>1165</v>
      </c>
      <c r="M309" t="s">
        <v>1165</v>
      </c>
      <c r="N309" t="s">
        <v>1167</v>
      </c>
    </row>
    <row r="310" spans="1:14" x14ac:dyDescent="0.25">
      <c r="A310" s="8" t="s">
        <v>228</v>
      </c>
      <c r="B310" s="1" t="s">
        <v>722</v>
      </c>
      <c r="D310" t="s">
        <v>1157</v>
      </c>
      <c r="F310" t="s">
        <v>1021</v>
      </c>
      <c r="G310" t="s">
        <v>859</v>
      </c>
      <c r="H310" t="s">
        <v>709</v>
      </c>
      <c r="I310" t="s">
        <v>1162</v>
      </c>
      <c r="J310" t="s">
        <v>1167</v>
      </c>
      <c r="K310" t="s">
        <v>1167</v>
      </c>
      <c r="L310" t="s">
        <v>1165</v>
      </c>
      <c r="M310" t="s">
        <v>1165</v>
      </c>
      <c r="N310" t="s">
        <v>1165</v>
      </c>
    </row>
    <row r="311" spans="1:14" x14ac:dyDescent="0.25">
      <c r="A311" s="8" t="s">
        <v>229</v>
      </c>
      <c r="B311" s="1" t="s">
        <v>722</v>
      </c>
      <c r="D311" t="s">
        <v>1157</v>
      </c>
      <c r="F311" t="s">
        <v>1021</v>
      </c>
      <c r="G311" t="s">
        <v>859</v>
      </c>
      <c r="H311" t="s">
        <v>709</v>
      </c>
      <c r="I311" t="s">
        <v>1162</v>
      </c>
      <c r="J311" t="s">
        <v>1165</v>
      </c>
      <c r="K311" t="s">
        <v>1165</v>
      </c>
      <c r="L311" t="s">
        <v>1165</v>
      </c>
      <c r="M311" t="s">
        <v>1165</v>
      </c>
      <c r="N311" t="s">
        <v>1165</v>
      </c>
    </row>
    <row r="312" spans="1:14" x14ac:dyDescent="0.25">
      <c r="A312" s="8" t="s">
        <v>230</v>
      </c>
      <c r="B312" s="1" t="s">
        <v>722</v>
      </c>
      <c r="D312" t="s">
        <v>1158</v>
      </c>
      <c r="F312" t="s">
        <v>1021</v>
      </c>
      <c r="G312" t="s">
        <v>859</v>
      </c>
      <c r="H312" t="s">
        <v>709</v>
      </c>
      <c r="I312" t="s">
        <v>1162</v>
      </c>
      <c r="J312" t="s">
        <v>1165</v>
      </c>
      <c r="K312" t="s">
        <v>1165</v>
      </c>
      <c r="L312" t="s">
        <v>1165</v>
      </c>
      <c r="M312" t="s">
        <v>1165</v>
      </c>
      <c r="N312" t="s">
        <v>1165</v>
      </c>
    </row>
    <row r="313" spans="1:14" x14ac:dyDescent="0.25">
      <c r="A313" s="8" t="s">
        <v>231</v>
      </c>
      <c r="B313" s="1" t="s">
        <v>722</v>
      </c>
      <c r="D313" t="s">
        <v>1157</v>
      </c>
      <c r="F313" t="s">
        <v>1021</v>
      </c>
      <c r="G313" t="s">
        <v>859</v>
      </c>
      <c r="H313" t="s">
        <v>709</v>
      </c>
      <c r="I313" t="s">
        <v>1162</v>
      </c>
      <c r="J313" t="s">
        <v>1165</v>
      </c>
      <c r="K313" t="s">
        <v>1165</v>
      </c>
      <c r="L313" t="s">
        <v>1165</v>
      </c>
      <c r="M313" t="s">
        <v>1165</v>
      </c>
      <c r="N313" t="s">
        <v>1165</v>
      </c>
    </row>
    <row r="314" spans="1:14" x14ac:dyDescent="0.25">
      <c r="A314" s="8" t="s">
        <v>1214</v>
      </c>
      <c r="B314" s="1" t="s">
        <v>722</v>
      </c>
      <c r="D314" t="s">
        <v>1157</v>
      </c>
      <c r="F314" t="s">
        <v>1021</v>
      </c>
      <c r="G314" t="s">
        <v>859</v>
      </c>
      <c r="H314" t="s">
        <v>709</v>
      </c>
      <c r="I314" t="s">
        <v>1162</v>
      </c>
      <c r="J314" t="s">
        <v>1167</v>
      </c>
      <c r="K314" t="s">
        <v>1167</v>
      </c>
      <c r="L314" t="s">
        <v>1167</v>
      </c>
      <c r="M314" t="s">
        <v>1165</v>
      </c>
      <c r="N314" t="s">
        <v>1165</v>
      </c>
    </row>
    <row r="315" spans="1:14" x14ac:dyDescent="0.25">
      <c r="A315" s="8" t="s">
        <v>1324</v>
      </c>
      <c r="B315" s="1" t="s">
        <v>722</v>
      </c>
      <c r="D315" t="s">
        <v>1158</v>
      </c>
      <c r="F315" t="s">
        <v>1021</v>
      </c>
      <c r="G315" t="s">
        <v>859</v>
      </c>
      <c r="H315" t="s">
        <v>709</v>
      </c>
      <c r="I315" t="s">
        <v>1162</v>
      </c>
      <c r="J315" t="s">
        <v>1167</v>
      </c>
      <c r="K315" t="s">
        <v>1167</v>
      </c>
      <c r="L315" t="s">
        <v>1167</v>
      </c>
      <c r="M315" t="s">
        <v>1165</v>
      </c>
      <c r="N315" t="s">
        <v>1167</v>
      </c>
    </row>
    <row r="316" spans="1:14" x14ac:dyDescent="0.25">
      <c r="A316" s="8" t="s">
        <v>232</v>
      </c>
      <c r="B316" s="1" t="s">
        <v>722</v>
      </c>
      <c r="D316" t="s">
        <v>1157</v>
      </c>
      <c r="F316" t="s">
        <v>1021</v>
      </c>
      <c r="G316" t="s">
        <v>859</v>
      </c>
      <c r="H316" t="s">
        <v>709</v>
      </c>
      <c r="I316" t="s">
        <v>1162</v>
      </c>
      <c r="J316" t="s">
        <v>1167</v>
      </c>
      <c r="K316" t="s">
        <v>1167</v>
      </c>
      <c r="L316" t="s">
        <v>1165</v>
      </c>
      <c r="M316" t="s">
        <v>1165</v>
      </c>
      <c r="N316" t="s">
        <v>1165</v>
      </c>
    </row>
    <row r="317" spans="1:14" x14ac:dyDescent="0.25">
      <c r="A317" s="8" t="s">
        <v>1325</v>
      </c>
      <c r="B317" s="1" t="s">
        <v>722</v>
      </c>
      <c r="D317" t="s">
        <v>1157</v>
      </c>
      <c r="F317" t="s">
        <v>1021</v>
      </c>
      <c r="G317" t="s">
        <v>859</v>
      </c>
      <c r="H317" t="s">
        <v>709</v>
      </c>
      <c r="I317" t="s">
        <v>1160</v>
      </c>
      <c r="J317" t="s">
        <v>1167</v>
      </c>
      <c r="K317" t="s">
        <v>1165</v>
      </c>
      <c r="L317" t="s">
        <v>1167</v>
      </c>
      <c r="M317" t="s">
        <v>1165</v>
      </c>
      <c r="N317" t="s">
        <v>1167</v>
      </c>
    </row>
    <row r="318" spans="1:14" x14ac:dyDescent="0.25">
      <c r="A318" s="8" t="s">
        <v>1390</v>
      </c>
      <c r="B318" s="1" t="s">
        <v>722</v>
      </c>
      <c r="D318" t="s">
        <v>1157</v>
      </c>
      <c r="F318" t="s">
        <v>1021</v>
      </c>
      <c r="G318" t="s">
        <v>859</v>
      </c>
      <c r="H318" t="s">
        <v>709</v>
      </c>
      <c r="I318" t="s">
        <v>1162</v>
      </c>
      <c r="J318" t="s">
        <v>1165</v>
      </c>
      <c r="K318" t="s">
        <v>1165</v>
      </c>
      <c r="L318" t="s">
        <v>1167</v>
      </c>
      <c r="M318" t="s">
        <v>1167</v>
      </c>
      <c r="N318" t="s">
        <v>1167</v>
      </c>
    </row>
    <row r="319" spans="1:14" x14ac:dyDescent="0.25">
      <c r="A319" s="8" t="s">
        <v>233</v>
      </c>
      <c r="B319" s="1" t="s">
        <v>722</v>
      </c>
      <c r="D319" t="s">
        <v>1157</v>
      </c>
      <c r="F319" t="s">
        <v>1021</v>
      </c>
      <c r="G319" t="s">
        <v>859</v>
      </c>
      <c r="H319" t="s">
        <v>709</v>
      </c>
      <c r="I319" t="s">
        <v>1162</v>
      </c>
      <c r="J319" t="s">
        <v>1167</v>
      </c>
      <c r="K319" t="s">
        <v>1167</v>
      </c>
      <c r="L319" t="s">
        <v>1165</v>
      </c>
      <c r="M319" t="s">
        <v>1165</v>
      </c>
      <c r="N319" t="s">
        <v>1165</v>
      </c>
    </row>
    <row r="320" spans="1:14" x14ac:dyDescent="0.25">
      <c r="A320" s="8" t="s">
        <v>234</v>
      </c>
      <c r="B320" s="1" t="s">
        <v>722</v>
      </c>
      <c r="D320" t="s">
        <v>1157</v>
      </c>
      <c r="F320" t="s">
        <v>1021</v>
      </c>
      <c r="G320" t="s">
        <v>859</v>
      </c>
      <c r="H320" t="s">
        <v>709</v>
      </c>
      <c r="I320" t="s">
        <v>1162</v>
      </c>
      <c r="J320" t="s">
        <v>1167</v>
      </c>
      <c r="K320" t="s">
        <v>1167</v>
      </c>
      <c r="L320" t="s">
        <v>1165</v>
      </c>
      <c r="M320" t="s">
        <v>1165</v>
      </c>
      <c r="N320" t="s">
        <v>1165</v>
      </c>
    </row>
    <row r="321" spans="1:14" x14ac:dyDescent="0.25">
      <c r="A321" s="8" t="s">
        <v>235</v>
      </c>
      <c r="B321" s="1" t="s">
        <v>722</v>
      </c>
      <c r="D321" t="s">
        <v>1157</v>
      </c>
      <c r="F321" t="s">
        <v>1021</v>
      </c>
      <c r="G321" t="s">
        <v>859</v>
      </c>
      <c r="H321" t="s">
        <v>709</v>
      </c>
      <c r="I321" t="s">
        <v>1162</v>
      </c>
      <c r="J321" t="s">
        <v>1165</v>
      </c>
      <c r="K321" t="s">
        <v>1165</v>
      </c>
      <c r="L321" t="s">
        <v>1165</v>
      </c>
      <c r="M321" t="s">
        <v>1165</v>
      </c>
      <c r="N321" t="s">
        <v>1165</v>
      </c>
    </row>
    <row r="322" spans="1:14" x14ac:dyDescent="0.25">
      <c r="A322" s="8" t="s">
        <v>236</v>
      </c>
      <c r="B322" s="1" t="s">
        <v>722</v>
      </c>
      <c r="D322" t="s">
        <v>1157</v>
      </c>
      <c r="F322" t="s">
        <v>1021</v>
      </c>
      <c r="G322" t="s">
        <v>859</v>
      </c>
      <c r="H322" t="s">
        <v>709</v>
      </c>
      <c r="I322" t="s">
        <v>1162</v>
      </c>
      <c r="J322" t="s">
        <v>1167</v>
      </c>
      <c r="K322" t="s">
        <v>1165</v>
      </c>
      <c r="L322" t="s">
        <v>1165</v>
      </c>
      <c r="M322" t="s">
        <v>1165</v>
      </c>
      <c r="N322" t="s">
        <v>1165</v>
      </c>
    </row>
    <row r="323" spans="1:14" x14ac:dyDescent="0.25">
      <c r="A323" s="9" t="s">
        <v>237</v>
      </c>
      <c r="B323" s="1" t="s">
        <v>722</v>
      </c>
      <c r="D323" t="s">
        <v>1157</v>
      </c>
      <c r="F323" t="s">
        <v>1021</v>
      </c>
      <c r="G323" t="s">
        <v>859</v>
      </c>
      <c r="H323" t="s">
        <v>709</v>
      </c>
      <c r="I323" t="s">
        <v>1160</v>
      </c>
      <c r="J323" t="s">
        <v>1165</v>
      </c>
      <c r="K323" t="s">
        <v>1165</v>
      </c>
      <c r="L323" t="s">
        <v>1165</v>
      </c>
      <c r="M323" t="s">
        <v>1165</v>
      </c>
      <c r="N323" t="s">
        <v>1165</v>
      </c>
    </row>
    <row r="324" spans="1:14" x14ac:dyDescent="0.25">
      <c r="A324" s="9" t="s">
        <v>238</v>
      </c>
      <c r="B324" s="1" t="s">
        <v>722</v>
      </c>
      <c r="D324" t="s">
        <v>1157</v>
      </c>
      <c r="F324" t="s">
        <v>1021</v>
      </c>
      <c r="G324" t="s">
        <v>859</v>
      </c>
      <c r="H324" t="s">
        <v>709</v>
      </c>
      <c r="I324" t="s">
        <v>1160</v>
      </c>
      <c r="J324" t="s">
        <v>1165</v>
      </c>
      <c r="K324" t="s">
        <v>1165</v>
      </c>
      <c r="L324" t="s">
        <v>1165</v>
      </c>
      <c r="M324" t="s">
        <v>1165</v>
      </c>
      <c r="N324" t="s">
        <v>1165</v>
      </c>
    </row>
    <row r="325" spans="1:14" x14ac:dyDescent="0.25">
      <c r="A325" s="30" t="s">
        <v>239</v>
      </c>
      <c r="B325" s="1" t="s">
        <v>724</v>
      </c>
      <c r="D325" t="s">
        <v>1157</v>
      </c>
      <c r="E325" t="s">
        <v>1215</v>
      </c>
      <c r="F325" t="s">
        <v>1021</v>
      </c>
      <c r="G325" t="s">
        <v>859</v>
      </c>
      <c r="H325" t="s">
        <v>709</v>
      </c>
      <c r="I325" t="s">
        <v>1160</v>
      </c>
      <c r="J325" t="s">
        <v>1165</v>
      </c>
      <c r="K325" t="s">
        <v>1165</v>
      </c>
      <c r="L325" t="s">
        <v>1165</v>
      </c>
      <c r="M325" t="s">
        <v>1165</v>
      </c>
      <c r="N325" t="s">
        <v>1165</v>
      </c>
    </row>
    <row r="326" spans="1:14" x14ac:dyDescent="0.25">
      <c r="A326" s="8" t="s">
        <v>240</v>
      </c>
      <c r="B326" s="1" t="s">
        <v>722</v>
      </c>
      <c r="D326" t="s">
        <v>1157</v>
      </c>
      <c r="F326" t="s">
        <v>1021</v>
      </c>
      <c r="G326" t="s">
        <v>859</v>
      </c>
      <c r="H326" t="s">
        <v>709</v>
      </c>
      <c r="I326" t="s">
        <v>1162</v>
      </c>
      <c r="J326" t="s">
        <v>1167</v>
      </c>
      <c r="K326" t="s">
        <v>1167</v>
      </c>
      <c r="L326" t="s">
        <v>1165</v>
      </c>
      <c r="M326" t="s">
        <v>1167</v>
      </c>
      <c r="N326" t="s">
        <v>1167</v>
      </c>
    </row>
    <row r="327" spans="1:14" x14ac:dyDescent="0.25">
      <c r="A327" s="8" t="s">
        <v>241</v>
      </c>
      <c r="B327" s="1" t="s">
        <v>722</v>
      </c>
      <c r="D327" t="s">
        <v>1157</v>
      </c>
      <c r="F327" t="s">
        <v>1021</v>
      </c>
      <c r="G327" t="s">
        <v>859</v>
      </c>
      <c r="H327" t="s">
        <v>709</v>
      </c>
      <c r="I327" t="s">
        <v>1162</v>
      </c>
      <c r="J327" t="s">
        <v>1167</v>
      </c>
      <c r="K327" t="s">
        <v>1167</v>
      </c>
      <c r="L327" t="s">
        <v>1165</v>
      </c>
      <c r="M327" t="s">
        <v>1165</v>
      </c>
      <c r="N327" t="s">
        <v>1167</v>
      </c>
    </row>
    <row r="328" spans="1:14" x14ac:dyDescent="0.25">
      <c r="A328" s="8" t="s">
        <v>242</v>
      </c>
      <c r="B328" s="1" t="s">
        <v>722</v>
      </c>
      <c r="D328" t="s">
        <v>1157</v>
      </c>
      <c r="F328" t="s">
        <v>1021</v>
      </c>
      <c r="G328" t="s">
        <v>859</v>
      </c>
      <c r="H328" t="s">
        <v>709</v>
      </c>
      <c r="I328" t="s">
        <v>1162</v>
      </c>
      <c r="J328" t="s">
        <v>1167</v>
      </c>
      <c r="K328" t="s">
        <v>1165</v>
      </c>
      <c r="L328" t="s">
        <v>1165</v>
      </c>
      <c r="M328" t="s">
        <v>1167</v>
      </c>
      <c r="N328" t="s">
        <v>1167</v>
      </c>
    </row>
    <row r="329" spans="1:14" x14ac:dyDescent="0.25">
      <c r="A329" s="8" t="s">
        <v>243</v>
      </c>
      <c r="B329" s="1" t="s">
        <v>722</v>
      </c>
      <c r="D329" t="s">
        <v>1158</v>
      </c>
      <c r="F329" t="s">
        <v>1021</v>
      </c>
      <c r="G329" t="s">
        <v>859</v>
      </c>
      <c r="H329" t="s">
        <v>709</v>
      </c>
      <c r="I329" t="s">
        <v>1162</v>
      </c>
      <c r="J329" t="s">
        <v>1167</v>
      </c>
      <c r="K329" t="s">
        <v>1165</v>
      </c>
      <c r="L329" t="s">
        <v>1165</v>
      </c>
      <c r="M329" t="s">
        <v>1167</v>
      </c>
      <c r="N329" t="s">
        <v>1167</v>
      </c>
    </row>
    <row r="330" spans="1:14" x14ac:dyDescent="0.25">
      <c r="A330" s="8" t="s">
        <v>1416</v>
      </c>
      <c r="B330" s="1" t="s">
        <v>722</v>
      </c>
      <c r="D330" t="s">
        <v>1157</v>
      </c>
      <c r="F330" t="s">
        <v>1021</v>
      </c>
      <c r="G330" t="s">
        <v>859</v>
      </c>
      <c r="H330" t="s">
        <v>709</v>
      </c>
      <c r="I330" t="s">
        <v>1162</v>
      </c>
      <c r="J330" t="s">
        <v>1165</v>
      </c>
      <c r="K330" t="s">
        <v>1167</v>
      </c>
      <c r="L330" t="s">
        <v>1167</v>
      </c>
      <c r="M330" t="s">
        <v>1167</v>
      </c>
      <c r="N330" t="s">
        <v>1167</v>
      </c>
    </row>
    <row r="331" spans="1:14" x14ac:dyDescent="0.25">
      <c r="A331" s="8" t="s">
        <v>1417</v>
      </c>
      <c r="B331" s="1" t="s">
        <v>722</v>
      </c>
      <c r="D331" t="s">
        <v>1158</v>
      </c>
      <c r="F331" t="s">
        <v>1021</v>
      </c>
      <c r="G331" t="s">
        <v>859</v>
      </c>
      <c r="H331" t="s">
        <v>709</v>
      </c>
      <c r="I331" t="s">
        <v>1162</v>
      </c>
      <c r="J331" t="s">
        <v>1165</v>
      </c>
      <c r="K331" t="s">
        <v>1167</v>
      </c>
      <c r="L331" t="s">
        <v>1167</v>
      </c>
      <c r="M331" t="s">
        <v>1167</v>
      </c>
      <c r="N331" t="s">
        <v>1167</v>
      </c>
    </row>
    <row r="332" spans="1:14" x14ac:dyDescent="0.25">
      <c r="A332" s="8" t="s">
        <v>244</v>
      </c>
      <c r="B332" s="1" t="s">
        <v>722</v>
      </c>
      <c r="D332" t="s">
        <v>1157</v>
      </c>
      <c r="F332" t="s">
        <v>1021</v>
      </c>
      <c r="G332" t="s">
        <v>859</v>
      </c>
      <c r="H332" t="s">
        <v>709</v>
      </c>
      <c r="I332" t="s">
        <v>1162</v>
      </c>
      <c r="J332" t="s">
        <v>1165</v>
      </c>
      <c r="K332" t="s">
        <v>1165</v>
      </c>
      <c r="L332" t="s">
        <v>1165</v>
      </c>
      <c r="M332" t="s">
        <v>1165</v>
      </c>
      <c r="N332" t="s">
        <v>1165</v>
      </c>
    </row>
    <row r="333" spans="1:14" x14ac:dyDescent="0.25">
      <c r="A333" s="8" t="s">
        <v>245</v>
      </c>
      <c r="B333" s="1" t="s">
        <v>722</v>
      </c>
      <c r="D333" t="s">
        <v>1157</v>
      </c>
      <c r="F333" t="s">
        <v>1021</v>
      </c>
      <c r="G333" t="s">
        <v>859</v>
      </c>
      <c r="H333" t="s">
        <v>709</v>
      </c>
      <c r="I333" t="s">
        <v>1162</v>
      </c>
      <c r="J333" t="s">
        <v>1165</v>
      </c>
      <c r="K333" t="s">
        <v>1165</v>
      </c>
      <c r="L333" t="s">
        <v>1165</v>
      </c>
      <c r="M333" t="s">
        <v>1165</v>
      </c>
      <c r="N333" t="s">
        <v>1165</v>
      </c>
    </row>
    <row r="334" spans="1:14" x14ac:dyDescent="0.25">
      <c r="A334" s="8" t="s">
        <v>246</v>
      </c>
      <c r="B334" s="1" t="s">
        <v>722</v>
      </c>
      <c r="D334" t="s">
        <v>1158</v>
      </c>
      <c r="F334" t="s">
        <v>1021</v>
      </c>
      <c r="G334" t="s">
        <v>859</v>
      </c>
      <c r="H334" t="s">
        <v>709</v>
      </c>
      <c r="I334" t="s">
        <v>1162</v>
      </c>
      <c r="J334" t="s">
        <v>1165</v>
      </c>
      <c r="K334" t="s">
        <v>1165</v>
      </c>
      <c r="L334" t="s">
        <v>1165</v>
      </c>
      <c r="M334" t="s">
        <v>1165</v>
      </c>
      <c r="N334" t="s">
        <v>1165</v>
      </c>
    </row>
    <row r="335" spans="1:14" x14ac:dyDescent="0.25">
      <c r="A335" s="8" t="s">
        <v>1384</v>
      </c>
      <c r="B335" s="1" t="s">
        <v>722</v>
      </c>
      <c r="D335" t="s">
        <v>1157</v>
      </c>
      <c r="F335" t="s">
        <v>1021</v>
      </c>
      <c r="G335" t="s">
        <v>859</v>
      </c>
      <c r="H335" t="s">
        <v>709</v>
      </c>
      <c r="I335" t="s">
        <v>1162</v>
      </c>
      <c r="J335" t="s">
        <v>1165</v>
      </c>
      <c r="K335" t="s">
        <v>1165</v>
      </c>
      <c r="L335" t="s">
        <v>1167</v>
      </c>
      <c r="M335" t="s">
        <v>1167</v>
      </c>
      <c r="N335" t="s">
        <v>1167</v>
      </c>
    </row>
    <row r="336" spans="1:14" x14ac:dyDescent="0.25">
      <c r="A336" s="8" t="s">
        <v>1216</v>
      </c>
      <c r="B336" s="1" t="s">
        <v>722</v>
      </c>
      <c r="D336" t="s">
        <v>1157</v>
      </c>
      <c r="F336" t="s">
        <v>1021</v>
      </c>
      <c r="G336" t="s">
        <v>859</v>
      </c>
      <c r="H336" t="s">
        <v>709</v>
      </c>
      <c r="I336" t="s">
        <v>1162</v>
      </c>
      <c r="J336" t="s">
        <v>1167</v>
      </c>
      <c r="K336" t="s">
        <v>1167</v>
      </c>
      <c r="L336" t="s">
        <v>1167</v>
      </c>
      <c r="M336" t="s">
        <v>1165</v>
      </c>
      <c r="N336" t="s">
        <v>1165</v>
      </c>
    </row>
    <row r="337" spans="1:14" x14ac:dyDescent="0.25">
      <c r="A337" s="8" t="s">
        <v>1217</v>
      </c>
      <c r="B337" s="1" t="s">
        <v>722</v>
      </c>
      <c r="D337" t="s">
        <v>1157</v>
      </c>
      <c r="F337" t="s">
        <v>1021</v>
      </c>
      <c r="G337" t="s">
        <v>859</v>
      </c>
      <c r="H337" t="s">
        <v>709</v>
      </c>
      <c r="I337" t="s">
        <v>1162</v>
      </c>
      <c r="J337" t="s">
        <v>1167</v>
      </c>
      <c r="K337" t="s">
        <v>1167</v>
      </c>
      <c r="L337" t="s">
        <v>1167</v>
      </c>
      <c r="M337" t="s">
        <v>1165</v>
      </c>
      <c r="N337" t="s">
        <v>1165</v>
      </c>
    </row>
    <row r="338" spans="1:14" x14ac:dyDescent="0.25">
      <c r="A338" s="9" t="s">
        <v>247</v>
      </c>
      <c r="B338" s="1" t="s">
        <v>722</v>
      </c>
      <c r="D338" t="s">
        <v>1157</v>
      </c>
      <c r="F338" t="s">
        <v>1021</v>
      </c>
      <c r="G338" t="s">
        <v>859</v>
      </c>
      <c r="H338" t="s">
        <v>709</v>
      </c>
      <c r="I338" t="s">
        <v>1162</v>
      </c>
      <c r="J338" t="s">
        <v>1167</v>
      </c>
      <c r="K338" t="s">
        <v>1167</v>
      </c>
      <c r="L338" t="s">
        <v>1165</v>
      </c>
      <c r="M338" t="s">
        <v>1167</v>
      </c>
      <c r="N338" t="s">
        <v>1167</v>
      </c>
    </row>
    <row r="339" spans="1:14" x14ac:dyDescent="0.25">
      <c r="A339" s="9" t="s">
        <v>248</v>
      </c>
      <c r="B339" s="1" t="s">
        <v>722</v>
      </c>
      <c r="D339" t="s">
        <v>1158</v>
      </c>
      <c r="F339" t="s">
        <v>1021</v>
      </c>
      <c r="G339" t="s">
        <v>859</v>
      </c>
      <c r="H339" t="s">
        <v>709</v>
      </c>
      <c r="I339" t="s">
        <v>1162</v>
      </c>
      <c r="J339" t="s">
        <v>1165</v>
      </c>
      <c r="K339" t="s">
        <v>1165</v>
      </c>
      <c r="L339" t="s">
        <v>1165</v>
      </c>
      <c r="M339" t="s">
        <v>1165</v>
      </c>
      <c r="N339" t="s">
        <v>1165</v>
      </c>
    </row>
    <row r="340" spans="1:14" x14ac:dyDescent="0.25">
      <c r="A340" s="8" t="s">
        <v>249</v>
      </c>
      <c r="B340" s="1" t="s">
        <v>722</v>
      </c>
      <c r="D340" t="s">
        <v>1157</v>
      </c>
      <c r="F340" t="s">
        <v>1021</v>
      </c>
      <c r="G340" t="s">
        <v>859</v>
      </c>
      <c r="H340" t="s">
        <v>709</v>
      </c>
      <c r="I340" t="s">
        <v>1162</v>
      </c>
      <c r="J340" t="s">
        <v>1167</v>
      </c>
      <c r="K340" t="s">
        <v>1165</v>
      </c>
      <c r="L340" t="s">
        <v>1165</v>
      </c>
      <c r="M340" t="s">
        <v>1165</v>
      </c>
      <c r="N340" t="s">
        <v>1165</v>
      </c>
    </row>
    <row r="341" spans="1:14" x14ac:dyDescent="0.25">
      <c r="A341" s="8" t="s">
        <v>250</v>
      </c>
      <c r="B341" s="1" t="s">
        <v>722</v>
      </c>
      <c r="D341" t="s">
        <v>1157</v>
      </c>
      <c r="F341" t="s">
        <v>1021</v>
      </c>
      <c r="G341" t="s">
        <v>859</v>
      </c>
      <c r="H341" t="s">
        <v>709</v>
      </c>
      <c r="I341" t="s">
        <v>1162</v>
      </c>
      <c r="J341" t="s">
        <v>1167</v>
      </c>
      <c r="K341" t="s">
        <v>1165</v>
      </c>
      <c r="L341" t="s">
        <v>1165</v>
      </c>
      <c r="M341" t="s">
        <v>1165</v>
      </c>
      <c r="N341" t="s">
        <v>1165</v>
      </c>
    </row>
    <row r="342" spans="1:14" x14ac:dyDescent="0.25">
      <c r="A342" s="8" t="s">
        <v>251</v>
      </c>
      <c r="B342" s="1" t="s">
        <v>722</v>
      </c>
      <c r="D342" t="s">
        <v>1157</v>
      </c>
      <c r="F342" t="s">
        <v>1021</v>
      </c>
      <c r="G342" t="s">
        <v>859</v>
      </c>
      <c r="H342" t="s">
        <v>709</v>
      </c>
      <c r="I342" t="s">
        <v>1162</v>
      </c>
      <c r="J342" t="s">
        <v>1167</v>
      </c>
      <c r="K342" t="s">
        <v>1165</v>
      </c>
      <c r="L342" t="s">
        <v>1165</v>
      </c>
      <c r="M342" t="s">
        <v>1165</v>
      </c>
      <c r="N342" t="s">
        <v>1165</v>
      </c>
    </row>
    <row r="343" spans="1:14" x14ac:dyDescent="0.25">
      <c r="A343" s="8" t="s">
        <v>252</v>
      </c>
      <c r="B343" s="1" t="s">
        <v>722</v>
      </c>
      <c r="D343" t="s">
        <v>1157</v>
      </c>
      <c r="F343" t="s">
        <v>1021</v>
      </c>
      <c r="G343" t="s">
        <v>859</v>
      </c>
      <c r="H343" t="s">
        <v>709</v>
      </c>
      <c r="I343" t="s">
        <v>1162</v>
      </c>
      <c r="J343" t="s">
        <v>1167</v>
      </c>
      <c r="K343" t="s">
        <v>1165</v>
      </c>
      <c r="L343" t="s">
        <v>1165</v>
      </c>
      <c r="M343" t="s">
        <v>1165</v>
      </c>
      <c r="N343" t="s">
        <v>1165</v>
      </c>
    </row>
    <row r="344" spans="1:14" x14ac:dyDescent="0.25">
      <c r="A344" s="9" t="s">
        <v>1218</v>
      </c>
      <c r="B344" s="1" t="s">
        <v>722</v>
      </c>
      <c r="D344" t="s">
        <v>1157</v>
      </c>
      <c r="F344" t="s">
        <v>1021</v>
      </c>
      <c r="G344" t="s">
        <v>859</v>
      </c>
      <c r="H344" t="s">
        <v>709</v>
      </c>
      <c r="I344" t="s">
        <v>1162</v>
      </c>
      <c r="J344" t="s">
        <v>1165</v>
      </c>
      <c r="K344" t="s">
        <v>1165</v>
      </c>
      <c r="L344" t="s">
        <v>1167</v>
      </c>
      <c r="M344" t="s">
        <v>1165</v>
      </c>
      <c r="N344" t="s">
        <v>1165</v>
      </c>
    </row>
    <row r="345" spans="1:14" x14ac:dyDescent="0.25">
      <c r="A345" s="9" t="s">
        <v>1219</v>
      </c>
      <c r="B345" s="1" t="s">
        <v>722</v>
      </c>
      <c r="D345" t="s">
        <v>1158</v>
      </c>
      <c r="F345" t="s">
        <v>1021</v>
      </c>
      <c r="G345" t="s">
        <v>859</v>
      </c>
      <c r="H345" t="s">
        <v>709</v>
      </c>
      <c r="I345" t="s">
        <v>1162</v>
      </c>
      <c r="J345" t="s">
        <v>1165</v>
      </c>
      <c r="K345" t="s">
        <v>1167</v>
      </c>
      <c r="L345" t="s">
        <v>1167</v>
      </c>
      <c r="M345" t="s">
        <v>1165</v>
      </c>
      <c r="N345" t="s">
        <v>1165</v>
      </c>
    </row>
    <row r="346" spans="1:14" x14ac:dyDescent="0.25">
      <c r="A346" s="8" t="s">
        <v>1220</v>
      </c>
      <c r="B346" s="1" t="s">
        <v>722</v>
      </c>
      <c r="D346" t="s">
        <v>1158</v>
      </c>
      <c r="F346" t="s">
        <v>1021</v>
      </c>
      <c r="G346" t="s">
        <v>859</v>
      </c>
      <c r="H346" t="s">
        <v>709</v>
      </c>
      <c r="I346" t="s">
        <v>1162</v>
      </c>
      <c r="J346" t="s">
        <v>1167</v>
      </c>
      <c r="K346" t="s">
        <v>1165</v>
      </c>
      <c r="L346" t="s">
        <v>1167</v>
      </c>
      <c r="M346" t="s">
        <v>1165</v>
      </c>
      <c r="N346" t="s">
        <v>1165</v>
      </c>
    </row>
    <row r="347" spans="1:14" x14ac:dyDescent="0.25">
      <c r="A347" s="8" t="s">
        <v>1419</v>
      </c>
      <c r="B347" s="1" t="s">
        <v>722</v>
      </c>
      <c r="D347" t="s">
        <v>1157</v>
      </c>
      <c r="F347" t="s">
        <v>1021</v>
      </c>
      <c r="G347" t="s">
        <v>859</v>
      </c>
      <c r="H347" t="s">
        <v>709</v>
      </c>
      <c r="I347" t="s">
        <v>1162</v>
      </c>
      <c r="J347" t="s">
        <v>1165</v>
      </c>
      <c r="K347" t="s">
        <v>1167</v>
      </c>
      <c r="L347" t="s">
        <v>1167</v>
      </c>
      <c r="M347" t="s">
        <v>1167</v>
      </c>
      <c r="N347" t="s">
        <v>1167</v>
      </c>
    </row>
    <row r="348" spans="1:14" x14ac:dyDescent="0.25">
      <c r="A348" s="8" t="s">
        <v>253</v>
      </c>
      <c r="B348" s="1" t="s">
        <v>722</v>
      </c>
      <c r="D348" t="s">
        <v>1157</v>
      </c>
      <c r="F348" t="s">
        <v>1021</v>
      </c>
      <c r="G348" t="s">
        <v>859</v>
      </c>
      <c r="H348" t="s">
        <v>709</v>
      </c>
      <c r="I348" t="s">
        <v>1162</v>
      </c>
      <c r="J348" t="s">
        <v>1167</v>
      </c>
      <c r="K348" t="s">
        <v>1165</v>
      </c>
      <c r="L348" t="s">
        <v>1165</v>
      </c>
      <c r="M348" t="s">
        <v>1165</v>
      </c>
      <c r="N348" t="s">
        <v>1167</v>
      </c>
    </row>
    <row r="349" spans="1:14" x14ac:dyDescent="0.25">
      <c r="A349" s="8" t="s">
        <v>1418</v>
      </c>
      <c r="B349" s="1" t="s">
        <v>722</v>
      </c>
      <c r="D349" t="s">
        <v>1157</v>
      </c>
      <c r="F349" t="s">
        <v>1021</v>
      </c>
      <c r="G349" t="s">
        <v>859</v>
      </c>
      <c r="H349" t="s">
        <v>709</v>
      </c>
      <c r="I349" t="s">
        <v>1162</v>
      </c>
      <c r="J349" t="s">
        <v>1165</v>
      </c>
      <c r="K349" t="s">
        <v>1167</v>
      </c>
      <c r="L349" t="s">
        <v>1167</v>
      </c>
      <c r="M349" t="s">
        <v>1167</v>
      </c>
      <c r="N349" t="s">
        <v>1167</v>
      </c>
    </row>
    <row r="350" spans="1:14" x14ac:dyDescent="0.25">
      <c r="A350" s="8" t="s">
        <v>254</v>
      </c>
      <c r="B350" s="1" t="s">
        <v>722</v>
      </c>
      <c r="D350" t="s">
        <v>1157</v>
      </c>
      <c r="F350" t="s">
        <v>1021</v>
      </c>
      <c r="G350" t="s">
        <v>859</v>
      </c>
      <c r="H350" t="s">
        <v>709</v>
      </c>
      <c r="I350" t="s">
        <v>1162</v>
      </c>
      <c r="J350" t="s">
        <v>1167</v>
      </c>
      <c r="K350" t="s">
        <v>1167</v>
      </c>
      <c r="L350" t="s">
        <v>1165</v>
      </c>
      <c r="M350" t="s">
        <v>1167</v>
      </c>
      <c r="N350" t="s">
        <v>1167</v>
      </c>
    </row>
    <row r="351" spans="1:14" x14ac:dyDescent="0.25">
      <c r="A351" s="8" t="s">
        <v>1391</v>
      </c>
      <c r="B351" s="1" t="s">
        <v>722</v>
      </c>
      <c r="D351" t="s">
        <v>1157</v>
      </c>
      <c r="F351" t="s">
        <v>1021</v>
      </c>
      <c r="G351" t="s">
        <v>859</v>
      </c>
      <c r="H351" t="s">
        <v>709</v>
      </c>
      <c r="I351" t="s">
        <v>1162</v>
      </c>
      <c r="J351" t="s">
        <v>1165</v>
      </c>
      <c r="K351" t="s">
        <v>1165</v>
      </c>
      <c r="L351" t="s">
        <v>1167</v>
      </c>
      <c r="M351" t="s">
        <v>1167</v>
      </c>
      <c r="N351" t="s">
        <v>1167</v>
      </c>
    </row>
    <row r="352" spans="1:14" x14ac:dyDescent="0.25">
      <c r="A352" s="8" t="s">
        <v>255</v>
      </c>
      <c r="B352" s="1" t="s">
        <v>722</v>
      </c>
      <c r="D352" t="s">
        <v>1158</v>
      </c>
      <c r="F352" t="s">
        <v>1021</v>
      </c>
      <c r="G352" t="s">
        <v>859</v>
      </c>
      <c r="H352" t="s">
        <v>709</v>
      </c>
      <c r="I352" t="s">
        <v>1162</v>
      </c>
      <c r="J352" t="s">
        <v>1165</v>
      </c>
      <c r="K352" t="s">
        <v>1165</v>
      </c>
      <c r="L352" t="s">
        <v>1165</v>
      </c>
      <c r="M352" t="s">
        <v>1165</v>
      </c>
      <c r="N352" t="s">
        <v>1165</v>
      </c>
    </row>
    <row r="353" spans="1:14" x14ac:dyDescent="0.25">
      <c r="A353" s="8" t="s">
        <v>256</v>
      </c>
      <c r="B353" s="1" t="s">
        <v>722</v>
      </c>
      <c r="D353" t="s">
        <v>1157</v>
      </c>
      <c r="F353" t="s">
        <v>1021</v>
      </c>
      <c r="G353" t="s">
        <v>859</v>
      </c>
      <c r="H353" t="s">
        <v>709</v>
      </c>
      <c r="I353" t="s">
        <v>1162</v>
      </c>
      <c r="J353" t="s">
        <v>1165</v>
      </c>
      <c r="K353" t="s">
        <v>1165</v>
      </c>
      <c r="L353" t="s">
        <v>1165</v>
      </c>
      <c r="M353" t="s">
        <v>1167</v>
      </c>
      <c r="N353" t="s">
        <v>1165</v>
      </c>
    </row>
    <row r="354" spans="1:14" x14ac:dyDescent="0.25">
      <c r="A354" s="8" t="s">
        <v>1221</v>
      </c>
      <c r="B354" s="1" t="s">
        <v>722</v>
      </c>
      <c r="D354" t="s">
        <v>1157</v>
      </c>
      <c r="F354" t="s">
        <v>1021</v>
      </c>
      <c r="G354" t="s">
        <v>859</v>
      </c>
      <c r="H354" t="s">
        <v>709</v>
      </c>
      <c r="I354" t="s">
        <v>1162</v>
      </c>
      <c r="J354" t="s">
        <v>1167</v>
      </c>
      <c r="K354" t="s">
        <v>1167</v>
      </c>
      <c r="L354" t="s">
        <v>1167</v>
      </c>
      <c r="M354" t="s">
        <v>1165</v>
      </c>
      <c r="N354" t="s">
        <v>1165</v>
      </c>
    </row>
    <row r="355" spans="1:14" x14ac:dyDescent="0.25">
      <c r="A355" s="8" t="s">
        <v>257</v>
      </c>
      <c r="B355" s="1" t="s">
        <v>722</v>
      </c>
      <c r="D355" t="s">
        <v>1158</v>
      </c>
      <c r="F355" t="s">
        <v>1021</v>
      </c>
      <c r="G355" t="s">
        <v>859</v>
      </c>
      <c r="H355" t="s">
        <v>709</v>
      </c>
      <c r="I355" t="s">
        <v>1162</v>
      </c>
      <c r="J355" t="s">
        <v>1165</v>
      </c>
      <c r="K355" t="s">
        <v>1165</v>
      </c>
      <c r="L355" t="s">
        <v>1165</v>
      </c>
      <c r="M355" t="s">
        <v>1165</v>
      </c>
      <c r="N355" t="s">
        <v>1165</v>
      </c>
    </row>
    <row r="356" spans="1:14" x14ac:dyDescent="0.25">
      <c r="A356" s="8" t="s">
        <v>1222</v>
      </c>
      <c r="B356" s="1" t="s">
        <v>722</v>
      </c>
      <c r="D356" t="s">
        <v>1157</v>
      </c>
      <c r="F356" t="s">
        <v>1021</v>
      </c>
      <c r="G356" t="s">
        <v>859</v>
      </c>
      <c r="H356" t="s">
        <v>709</v>
      </c>
      <c r="I356" t="s">
        <v>1162</v>
      </c>
      <c r="J356" t="s">
        <v>1167</v>
      </c>
      <c r="K356" t="s">
        <v>1167</v>
      </c>
      <c r="L356" t="s">
        <v>1167</v>
      </c>
      <c r="M356" t="s">
        <v>1165</v>
      </c>
      <c r="N356" t="s">
        <v>1165</v>
      </c>
    </row>
    <row r="357" spans="1:14" x14ac:dyDescent="0.25">
      <c r="A357" s="8" t="s">
        <v>258</v>
      </c>
      <c r="B357" s="1" t="s">
        <v>722</v>
      </c>
      <c r="D357" t="s">
        <v>1158</v>
      </c>
      <c r="F357" t="s">
        <v>1021</v>
      </c>
      <c r="G357" t="s">
        <v>859</v>
      </c>
      <c r="H357" t="s">
        <v>709</v>
      </c>
      <c r="I357" t="s">
        <v>1162</v>
      </c>
      <c r="J357" t="s">
        <v>1165</v>
      </c>
      <c r="K357" t="s">
        <v>1165</v>
      </c>
      <c r="L357" t="s">
        <v>1165</v>
      </c>
      <c r="M357" t="s">
        <v>1165</v>
      </c>
      <c r="N357" t="s">
        <v>1165</v>
      </c>
    </row>
    <row r="358" spans="1:14" x14ac:dyDescent="0.25">
      <c r="A358" s="8" t="s">
        <v>259</v>
      </c>
      <c r="B358" s="1" t="s">
        <v>722</v>
      </c>
      <c r="D358" t="s">
        <v>1158</v>
      </c>
      <c r="F358" t="s">
        <v>1021</v>
      </c>
      <c r="G358" t="s">
        <v>859</v>
      </c>
      <c r="H358" t="s">
        <v>709</v>
      </c>
      <c r="I358" t="s">
        <v>1162</v>
      </c>
      <c r="J358" t="s">
        <v>1165</v>
      </c>
      <c r="K358" t="s">
        <v>1165</v>
      </c>
      <c r="L358" t="s">
        <v>1165</v>
      </c>
      <c r="M358" t="s">
        <v>1165</v>
      </c>
      <c r="N358" t="s">
        <v>1165</v>
      </c>
    </row>
    <row r="359" spans="1:14" x14ac:dyDescent="0.25">
      <c r="A359" s="8" t="s">
        <v>260</v>
      </c>
      <c r="B359" s="1" t="s">
        <v>725</v>
      </c>
      <c r="D359" t="s">
        <v>1157</v>
      </c>
      <c r="F359" t="s">
        <v>997</v>
      </c>
      <c r="G359" t="s">
        <v>1136</v>
      </c>
      <c r="H359" t="s">
        <v>901</v>
      </c>
      <c r="I359" t="s">
        <v>1160</v>
      </c>
      <c r="J359" t="s">
        <v>1165</v>
      </c>
      <c r="K359" t="s">
        <v>1165</v>
      </c>
      <c r="L359" t="s">
        <v>1165</v>
      </c>
      <c r="M359" t="s">
        <v>1165</v>
      </c>
      <c r="N359" t="s">
        <v>1165</v>
      </c>
    </row>
    <row r="360" spans="1:14" x14ac:dyDescent="0.25">
      <c r="A360" s="8" t="s">
        <v>261</v>
      </c>
      <c r="B360" s="1" t="s">
        <v>725</v>
      </c>
      <c r="D360" t="s">
        <v>1157</v>
      </c>
      <c r="F360" t="s">
        <v>997</v>
      </c>
      <c r="G360" t="s">
        <v>1136</v>
      </c>
      <c r="H360" t="s">
        <v>901</v>
      </c>
      <c r="I360" t="s">
        <v>1160</v>
      </c>
      <c r="J360" t="s">
        <v>1165</v>
      </c>
      <c r="K360" t="s">
        <v>1165</v>
      </c>
      <c r="L360" t="s">
        <v>1165</v>
      </c>
      <c r="M360" t="s">
        <v>1165</v>
      </c>
      <c r="N360" t="s">
        <v>1165</v>
      </c>
    </row>
    <row r="361" spans="1:14" x14ac:dyDescent="0.25">
      <c r="A361" s="8" t="s">
        <v>1420</v>
      </c>
      <c r="B361" s="1" t="s">
        <v>725</v>
      </c>
      <c r="D361" t="s">
        <v>1157</v>
      </c>
      <c r="F361" t="s">
        <v>997</v>
      </c>
      <c r="G361" t="s">
        <v>1136</v>
      </c>
      <c r="H361" t="s">
        <v>901</v>
      </c>
      <c r="I361" t="s">
        <v>1162</v>
      </c>
      <c r="J361" t="s">
        <v>1165</v>
      </c>
      <c r="K361" t="s">
        <v>1167</v>
      </c>
      <c r="L361" t="s">
        <v>1167</v>
      </c>
      <c r="M361" t="s">
        <v>1167</v>
      </c>
      <c r="N361" t="s">
        <v>1167</v>
      </c>
    </row>
    <row r="362" spans="1:14" x14ac:dyDescent="0.25">
      <c r="A362" s="8" t="s">
        <v>262</v>
      </c>
      <c r="B362" s="1" t="s">
        <v>725</v>
      </c>
      <c r="D362" t="s">
        <v>1157</v>
      </c>
      <c r="F362" t="s">
        <v>997</v>
      </c>
      <c r="G362" t="s">
        <v>1136</v>
      </c>
      <c r="H362" t="s">
        <v>901</v>
      </c>
      <c r="I362" t="s">
        <v>1162</v>
      </c>
      <c r="J362" t="s">
        <v>1165</v>
      </c>
      <c r="K362" t="s">
        <v>1165</v>
      </c>
      <c r="L362" t="s">
        <v>1165</v>
      </c>
      <c r="M362" t="s">
        <v>1165</v>
      </c>
      <c r="N362" t="s">
        <v>1165</v>
      </c>
    </row>
    <row r="363" spans="1:14" x14ac:dyDescent="0.25">
      <c r="A363" s="8" t="s">
        <v>1223</v>
      </c>
      <c r="B363" s="1" t="s">
        <v>725</v>
      </c>
      <c r="D363" t="s">
        <v>1157</v>
      </c>
      <c r="F363" t="s">
        <v>997</v>
      </c>
      <c r="G363" t="s">
        <v>1136</v>
      </c>
      <c r="H363" t="s">
        <v>901</v>
      </c>
      <c r="I363" t="s">
        <v>1162</v>
      </c>
      <c r="J363" t="s">
        <v>1167</v>
      </c>
      <c r="K363" t="s">
        <v>1167</v>
      </c>
      <c r="L363" t="s">
        <v>1167</v>
      </c>
      <c r="M363" t="s">
        <v>1167</v>
      </c>
      <c r="N363" t="s">
        <v>1165</v>
      </c>
    </row>
    <row r="364" spans="1:14" x14ac:dyDescent="0.25">
      <c r="A364" s="8" t="s">
        <v>1309</v>
      </c>
      <c r="B364" s="1" t="s">
        <v>725</v>
      </c>
      <c r="D364" t="s">
        <v>1157</v>
      </c>
      <c r="F364" t="s">
        <v>997</v>
      </c>
      <c r="G364" t="s">
        <v>1136</v>
      </c>
      <c r="H364" t="s">
        <v>901</v>
      </c>
      <c r="I364" t="s">
        <v>1162</v>
      </c>
      <c r="J364" t="s">
        <v>1167</v>
      </c>
      <c r="K364" t="s">
        <v>1167</v>
      </c>
      <c r="L364" t="s">
        <v>1167</v>
      </c>
      <c r="M364" t="s">
        <v>1167</v>
      </c>
      <c r="N364" t="s">
        <v>1165</v>
      </c>
    </row>
    <row r="365" spans="1:14" x14ac:dyDescent="0.25">
      <c r="A365" s="8" t="s">
        <v>263</v>
      </c>
      <c r="B365" s="1" t="s">
        <v>725</v>
      </c>
      <c r="D365" t="s">
        <v>1157</v>
      </c>
      <c r="F365" t="s">
        <v>997</v>
      </c>
      <c r="G365" t="s">
        <v>1136</v>
      </c>
      <c r="H365" t="s">
        <v>901</v>
      </c>
      <c r="I365" t="s">
        <v>1162</v>
      </c>
      <c r="J365" t="s">
        <v>1165</v>
      </c>
      <c r="K365" t="s">
        <v>1165</v>
      </c>
      <c r="L365" t="s">
        <v>1165</v>
      </c>
      <c r="M365" t="s">
        <v>1165</v>
      </c>
      <c r="N365" t="s">
        <v>1165</v>
      </c>
    </row>
    <row r="366" spans="1:14" x14ac:dyDescent="0.25">
      <c r="A366" s="8" t="s">
        <v>1326</v>
      </c>
      <c r="B366" s="1" t="s">
        <v>725</v>
      </c>
      <c r="D366" t="s">
        <v>1157</v>
      </c>
      <c r="F366" t="s">
        <v>997</v>
      </c>
      <c r="G366" t="s">
        <v>1136</v>
      </c>
      <c r="H366" t="s">
        <v>901</v>
      </c>
      <c r="I366" t="s">
        <v>1160</v>
      </c>
      <c r="J366" t="s">
        <v>1167</v>
      </c>
      <c r="K366" t="s">
        <v>1165</v>
      </c>
      <c r="L366" t="s">
        <v>1167</v>
      </c>
      <c r="M366" t="s">
        <v>1165</v>
      </c>
      <c r="N366" t="s">
        <v>1167</v>
      </c>
    </row>
    <row r="367" spans="1:14" x14ac:dyDescent="0.25">
      <c r="A367" s="8" t="s">
        <v>264</v>
      </c>
      <c r="B367" s="21" t="s">
        <v>725</v>
      </c>
      <c r="D367" t="s">
        <v>1157</v>
      </c>
      <c r="F367" t="s">
        <v>997</v>
      </c>
      <c r="G367" t="s">
        <v>1136</v>
      </c>
      <c r="H367" t="s">
        <v>901</v>
      </c>
      <c r="I367" t="s">
        <v>1162</v>
      </c>
      <c r="J367" t="s">
        <v>1167</v>
      </c>
      <c r="K367" t="s">
        <v>1167</v>
      </c>
      <c r="L367" t="s">
        <v>1165</v>
      </c>
      <c r="M367" t="s">
        <v>1165</v>
      </c>
      <c r="N367" t="s">
        <v>1165</v>
      </c>
    </row>
    <row r="368" spans="1:14" x14ac:dyDescent="0.25">
      <c r="A368" s="8" t="s">
        <v>265</v>
      </c>
      <c r="B368" s="21" t="s">
        <v>725</v>
      </c>
      <c r="D368" t="s">
        <v>1157</v>
      </c>
      <c r="F368" t="s">
        <v>997</v>
      </c>
      <c r="G368" t="s">
        <v>1136</v>
      </c>
      <c r="H368" t="s">
        <v>901</v>
      </c>
      <c r="I368" t="s">
        <v>1162</v>
      </c>
      <c r="J368" t="s">
        <v>1165</v>
      </c>
      <c r="K368" t="s">
        <v>1165</v>
      </c>
      <c r="L368" t="s">
        <v>1165</v>
      </c>
      <c r="M368" t="s">
        <v>1165</v>
      </c>
      <c r="N368" t="s">
        <v>1165</v>
      </c>
    </row>
    <row r="369" spans="1:14" x14ac:dyDescent="0.25">
      <c r="A369" s="8" t="s">
        <v>266</v>
      </c>
      <c r="B369" s="1" t="s">
        <v>725</v>
      </c>
      <c r="D369" t="s">
        <v>1157</v>
      </c>
      <c r="F369" t="s">
        <v>997</v>
      </c>
      <c r="G369" t="s">
        <v>1136</v>
      </c>
      <c r="H369" t="s">
        <v>901</v>
      </c>
      <c r="I369" t="s">
        <v>1162</v>
      </c>
      <c r="J369" t="s">
        <v>1165</v>
      </c>
      <c r="K369" t="s">
        <v>1165</v>
      </c>
      <c r="L369" t="s">
        <v>1165</v>
      </c>
      <c r="M369" t="s">
        <v>1165</v>
      </c>
      <c r="N369" t="s">
        <v>1165</v>
      </c>
    </row>
    <row r="370" spans="1:14" x14ac:dyDescent="0.25">
      <c r="A370" s="8" t="s">
        <v>267</v>
      </c>
      <c r="B370" s="1" t="s">
        <v>725</v>
      </c>
      <c r="D370" t="s">
        <v>1157</v>
      </c>
      <c r="F370" t="s">
        <v>997</v>
      </c>
      <c r="G370" t="s">
        <v>1136</v>
      </c>
      <c r="H370" t="s">
        <v>901</v>
      </c>
      <c r="I370" t="s">
        <v>1162</v>
      </c>
      <c r="J370" t="s">
        <v>1165</v>
      </c>
      <c r="K370" t="s">
        <v>1165</v>
      </c>
      <c r="L370" t="s">
        <v>1165</v>
      </c>
      <c r="M370" t="s">
        <v>1165</v>
      </c>
      <c r="N370" t="s">
        <v>1165</v>
      </c>
    </row>
    <row r="371" spans="1:14" x14ac:dyDescent="0.25">
      <c r="A371" s="8" t="s">
        <v>268</v>
      </c>
      <c r="B371" s="1" t="s">
        <v>725</v>
      </c>
      <c r="D371" t="s">
        <v>1157</v>
      </c>
      <c r="F371" t="s">
        <v>997</v>
      </c>
      <c r="G371" t="s">
        <v>1136</v>
      </c>
      <c r="H371" t="s">
        <v>901</v>
      </c>
      <c r="I371" t="s">
        <v>1162</v>
      </c>
      <c r="J371" t="s">
        <v>1165</v>
      </c>
      <c r="K371" t="s">
        <v>1165</v>
      </c>
      <c r="L371" t="s">
        <v>1165</v>
      </c>
      <c r="M371" t="s">
        <v>1165</v>
      </c>
      <c r="N371" t="s">
        <v>1167</v>
      </c>
    </row>
    <row r="372" spans="1:14" x14ac:dyDescent="0.25">
      <c r="A372" s="8" t="s">
        <v>269</v>
      </c>
      <c r="B372" s="1" t="s">
        <v>725</v>
      </c>
      <c r="D372" t="s">
        <v>1157</v>
      </c>
      <c r="F372" t="s">
        <v>997</v>
      </c>
      <c r="G372" t="s">
        <v>1136</v>
      </c>
      <c r="H372" t="s">
        <v>901</v>
      </c>
      <c r="I372" t="s">
        <v>1162</v>
      </c>
      <c r="J372" t="s">
        <v>1165</v>
      </c>
      <c r="K372" t="s">
        <v>1165</v>
      </c>
      <c r="L372" t="s">
        <v>1165</v>
      </c>
      <c r="M372" t="s">
        <v>1165</v>
      </c>
      <c r="N372" t="s">
        <v>1165</v>
      </c>
    </row>
    <row r="373" spans="1:14" x14ac:dyDescent="0.25">
      <c r="A373" s="8" t="s">
        <v>270</v>
      </c>
      <c r="B373" s="1" t="s">
        <v>725</v>
      </c>
      <c r="D373" t="s">
        <v>1157</v>
      </c>
      <c r="F373" t="s">
        <v>997</v>
      </c>
      <c r="G373" t="s">
        <v>1136</v>
      </c>
      <c r="H373" t="s">
        <v>901</v>
      </c>
      <c r="I373" t="s">
        <v>1162</v>
      </c>
      <c r="J373" t="s">
        <v>1165</v>
      </c>
      <c r="K373" t="s">
        <v>1165</v>
      </c>
      <c r="L373" t="s">
        <v>1165</v>
      </c>
      <c r="M373" t="s">
        <v>1165</v>
      </c>
      <c r="N373" t="s">
        <v>1165</v>
      </c>
    </row>
    <row r="374" spans="1:14" x14ac:dyDescent="0.25">
      <c r="A374" s="8" t="s">
        <v>1224</v>
      </c>
      <c r="B374" s="1" t="s">
        <v>725</v>
      </c>
      <c r="D374" t="s">
        <v>1157</v>
      </c>
      <c r="F374" t="s">
        <v>997</v>
      </c>
      <c r="G374" t="s">
        <v>1136</v>
      </c>
      <c r="H374" t="s">
        <v>901</v>
      </c>
      <c r="I374" t="s">
        <v>1162</v>
      </c>
      <c r="J374" t="s">
        <v>1167</v>
      </c>
      <c r="K374" t="s">
        <v>1167</v>
      </c>
      <c r="L374" t="s">
        <v>1167</v>
      </c>
      <c r="M374" t="s">
        <v>1165</v>
      </c>
      <c r="N374" t="s">
        <v>1165</v>
      </c>
    </row>
    <row r="375" spans="1:14" x14ac:dyDescent="0.25">
      <c r="A375" s="8" t="s">
        <v>271</v>
      </c>
      <c r="B375" s="1" t="s">
        <v>725</v>
      </c>
      <c r="D375" t="s">
        <v>1157</v>
      </c>
      <c r="F375" t="s">
        <v>997</v>
      </c>
      <c r="G375" t="s">
        <v>1136</v>
      </c>
      <c r="H375" t="s">
        <v>901</v>
      </c>
      <c r="I375" t="s">
        <v>1162</v>
      </c>
      <c r="J375" t="s">
        <v>1165</v>
      </c>
      <c r="K375" t="s">
        <v>1165</v>
      </c>
      <c r="L375" t="s">
        <v>1165</v>
      </c>
      <c r="M375" t="s">
        <v>1165</v>
      </c>
      <c r="N375" t="s">
        <v>1165</v>
      </c>
    </row>
    <row r="376" spans="1:14" x14ac:dyDescent="0.25">
      <c r="A376" s="8" t="s">
        <v>272</v>
      </c>
      <c r="B376" s="1" t="s">
        <v>725</v>
      </c>
      <c r="D376" t="s">
        <v>1157</v>
      </c>
      <c r="F376" t="s">
        <v>997</v>
      </c>
      <c r="G376" t="s">
        <v>1136</v>
      </c>
      <c r="H376" t="s">
        <v>901</v>
      </c>
      <c r="I376" t="s">
        <v>1162</v>
      </c>
      <c r="J376" t="s">
        <v>1165</v>
      </c>
      <c r="K376" t="s">
        <v>1165</v>
      </c>
      <c r="L376" t="s">
        <v>1165</v>
      </c>
      <c r="M376" t="s">
        <v>1165</v>
      </c>
      <c r="N376" t="s">
        <v>1165</v>
      </c>
    </row>
    <row r="377" spans="1:14" x14ac:dyDescent="0.25">
      <c r="A377" s="8" t="s">
        <v>1392</v>
      </c>
      <c r="B377" s="1" t="s">
        <v>725</v>
      </c>
      <c r="D377" t="s">
        <v>1157</v>
      </c>
      <c r="F377" t="s">
        <v>997</v>
      </c>
      <c r="G377" t="s">
        <v>1136</v>
      </c>
      <c r="H377" t="s">
        <v>901</v>
      </c>
      <c r="I377" t="s">
        <v>1162</v>
      </c>
      <c r="J377" t="s">
        <v>1165</v>
      </c>
      <c r="K377" t="s">
        <v>1165</v>
      </c>
      <c r="L377" t="s">
        <v>1167</v>
      </c>
      <c r="M377" t="s">
        <v>1167</v>
      </c>
      <c r="N377" t="s">
        <v>1167</v>
      </c>
    </row>
    <row r="378" spans="1:14" x14ac:dyDescent="0.25">
      <c r="A378" s="8" t="s">
        <v>1225</v>
      </c>
      <c r="B378" s="1" t="s">
        <v>725</v>
      </c>
      <c r="D378" t="s">
        <v>1157</v>
      </c>
      <c r="F378" t="s">
        <v>997</v>
      </c>
      <c r="G378" t="s">
        <v>1136</v>
      </c>
      <c r="H378" t="s">
        <v>901</v>
      </c>
      <c r="I378" t="s">
        <v>1162</v>
      </c>
      <c r="J378" t="s">
        <v>1167</v>
      </c>
      <c r="K378" t="s">
        <v>1167</v>
      </c>
      <c r="L378" t="s">
        <v>1167</v>
      </c>
      <c r="M378" t="s">
        <v>1167</v>
      </c>
      <c r="N378" t="s">
        <v>1165</v>
      </c>
    </row>
    <row r="379" spans="1:14" x14ac:dyDescent="0.25">
      <c r="A379" s="8" t="s">
        <v>273</v>
      </c>
      <c r="B379" s="1" t="s">
        <v>725</v>
      </c>
      <c r="D379" t="s">
        <v>1157</v>
      </c>
      <c r="F379" t="s">
        <v>997</v>
      </c>
      <c r="G379" t="s">
        <v>1136</v>
      </c>
      <c r="H379" t="s">
        <v>901</v>
      </c>
      <c r="I379" t="s">
        <v>1162</v>
      </c>
      <c r="J379" t="s">
        <v>1165</v>
      </c>
      <c r="K379" t="s">
        <v>1167</v>
      </c>
      <c r="L379" t="s">
        <v>1165</v>
      </c>
      <c r="M379" t="s">
        <v>1165</v>
      </c>
      <c r="N379" t="s">
        <v>1165</v>
      </c>
    </row>
    <row r="380" spans="1:14" x14ac:dyDescent="0.25">
      <c r="A380" s="8" t="s">
        <v>1327</v>
      </c>
      <c r="B380" s="1" t="s">
        <v>725</v>
      </c>
      <c r="D380" t="s">
        <v>1157</v>
      </c>
      <c r="F380" t="s">
        <v>997</v>
      </c>
      <c r="G380" t="s">
        <v>1136</v>
      </c>
      <c r="H380" t="s">
        <v>901</v>
      </c>
      <c r="I380" t="s">
        <v>1160</v>
      </c>
      <c r="J380" t="s">
        <v>1167</v>
      </c>
      <c r="K380" t="s">
        <v>1165</v>
      </c>
      <c r="L380" t="s">
        <v>1167</v>
      </c>
      <c r="M380" t="s">
        <v>1165</v>
      </c>
      <c r="N380" t="s">
        <v>1167</v>
      </c>
    </row>
    <row r="381" spans="1:14" x14ac:dyDescent="0.25">
      <c r="A381" s="8" t="s">
        <v>274</v>
      </c>
      <c r="B381" s="1" t="s">
        <v>725</v>
      </c>
      <c r="D381" t="s">
        <v>1157</v>
      </c>
      <c r="F381" t="s">
        <v>997</v>
      </c>
      <c r="G381" t="s">
        <v>1136</v>
      </c>
      <c r="H381" t="s">
        <v>901</v>
      </c>
      <c r="I381" t="s">
        <v>1162</v>
      </c>
      <c r="J381" t="s">
        <v>1165</v>
      </c>
      <c r="K381" t="s">
        <v>1165</v>
      </c>
      <c r="L381" t="s">
        <v>1165</v>
      </c>
      <c r="M381" t="s">
        <v>1165</v>
      </c>
      <c r="N381" t="s">
        <v>1165</v>
      </c>
    </row>
    <row r="382" spans="1:14" x14ac:dyDescent="0.25">
      <c r="A382" s="8" t="s">
        <v>275</v>
      </c>
      <c r="B382" s="1" t="s">
        <v>725</v>
      </c>
      <c r="D382" t="s">
        <v>1157</v>
      </c>
      <c r="F382" t="s">
        <v>997</v>
      </c>
      <c r="G382" t="s">
        <v>1136</v>
      </c>
      <c r="H382" t="s">
        <v>901</v>
      </c>
      <c r="I382" t="s">
        <v>1162</v>
      </c>
      <c r="J382" t="s">
        <v>1165</v>
      </c>
      <c r="K382" t="s">
        <v>1165</v>
      </c>
      <c r="L382" t="s">
        <v>1165</v>
      </c>
      <c r="M382" t="s">
        <v>1165</v>
      </c>
      <c r="N382" t="s">
        <v>1165</v>
      </c>
    </row>
    <row r="383" spans="1:14" x14ac:dyDescent="0.25">
      <c r="A383" s="8" t="s">
        <v>276</v>
      </c>
      <c r="B383" s="1" t="s">
        <v>725</v>
      </c>
      <c r="D383" t="s">
        <v>1157</v>
      </c>
      <c r="F383" t="s">
        <v>997</v>
      </c>
      <c r="G383" t="s">
        <v>1136</v>
      </c>
      <c r="H383" t="s">
        <v>901</v>
      </c>
      <c r="I383" t="s">
        <v>1162</v>
      </c>
      <c r="J383" t="s">
        <v>1167</v>
      </c>
      <c r="K383" t="s">
        <v>1165</v>
      </c>
      <c r="L383" t="s">
        <v>1165</v>
      </c>
      <c r="M383" t="s">
        <v>1165</v>
      </c>
      <c r="N383" t="s">
        <v>1165</v>
      </c>
    </row>
    <row r="384" spans="1:14" x14ac:dyDescent="0.25">
      <c r="A384" s="8" t="s">
        <v>277</v>
      </c>
      <c r="B384" s="1" t="s">
        <v>725</v>
      </c>
      <c r="D384" t="s">
        <v>1157</v>
      </c>
      <c r="F384" t="s">
        <v>997</v>
      </c>
      <c r="G384" t="s">
        <v>1136</v>
      </c>
      <c r="H384" t="s">
        <v>901</v>
      </c>
      <c r="I384" t="s">
        <v>1162</v>
      </c>
      <c r="J384" t="s">
        <v>1165</v>
      </c>
      <c r="K384" t="s">
        <v>1165</v>
      </c>
      <c r="L384" t="s">
        <v>1165</v>
      </c>
      <c r="M384" t="s">
        <v>1165</v>
      </c>
      <c r="N384" t="s">
        <v>1165</v>
      </c>
    </row>
    <row r="385" spans="1:14" x14ac:dyDescent="0.25">
      <c r="A385" s="8" t="s">
        <v>1226</v>
      </c>
      <c r="B385" s="1" t="s">
        <v>725</v>
      </c>
      <c r="D385" t="s">
        <v>1157</v>
      </c>
      <c r="F385" t="s">
        <v>997</v>
      </c>
      <c r="G385" t="s">
        <v>1136</v>
      </c>
      <c r="H385" t="s">
        <v>901</v>
      </c>
      <c r="I385" t="s">
        <v>1162</v>
      </c>
      <c r="J385" t="s">
        <v>1167</v>
      </c>
      <c r="K385" t="s">
        <v>1167</v>
      </c>
      <c r="L385" t="s">
        <v>1167</v>
      </c>
      <c r="M385" t="s">
        <v>1167</v>
      </c>
      <c r="N385" t="s">
        <v>1165</v>
      </c>
    </row>
    <row r="386" spans="1:14" x14ac:dyDescent="0.25">
      <c r="A386" s="8" t="s">
        <v>278</v>
      </c>
      <c r="B386" s="1" t="s">
        <v>725</v>
      </c>
      <c r="D386" t="s">
        <v>1157</v>
      </c>
      <c r="F386" t="s">
        <v>997</v>
      </c>
      <c r="G386" t="s">
        <v>1136</v>
      </c>
      <c r="H386" t="s">
        <v>901</v>
      </c>
      <c r="I386" t="s">
        <v>1162</v>
      </c>
      <c r="J386" t="s">
        <v>1165</v>
      </c>
      <c r="K386" t="s">
        <v>1165</v>
      </c>
      <c r="L386" t="s">
        <v>1165</v>
      </c>
      <c r="M386" t="s">
        <v>1165</v>
      </c>
      <c r="N386" t="s">
        <v>1167</v>
      </c>
    </row>
    <row r="387" spans="1:14" x14ac:dyDescent="0.25">
      <c r="A387" s="8" t="s">
        <v>279</v>
      </c>
      <c r="B387" s="1" t="s">
        <v>725</v>
      </c>
      <c r="D387" t="s">
        <v>1157</v>
      </c>
      <c r="F387" t="s">
        <v>997</v>
      </c>
      <c r="G387" t="s">
        <v>1136</v>
      </c>
      <c r="H387" t="s">
        <v>901</v>
      </c>
      <c r="I387" t="s">
        <v>1162</v>
      </c>
      <c r="J387" t="s">
        <v>1165</v>
      </c>
      <c r="K387" t="s">
        <v>1165</v>
      </c>
      <c r="L387" t="s">
        <v>1165</v>
      </c>
      <c r="M387" t="s">
        <v>1165</v>
      </c>
      <c r="N387" t="s">
        <v>1165</v>
      </c>
    </row>
    <row r="388" spans="1:14" x14ac:dyDescent="0.25">
      <c r="A388" s="8" t="s">
        <v>280</v>
      </c>
      <c r="B388" s="1" t="s">
        <v>725</v>
      </c>
      <c r="D388" t="s">
        <v>1157</v>
      </c>
      <c r="F388" t="s">
        <v>997</v>
      </c>
      <c r="G388" t="s">
        <v>1136</v>
      </c>
      <c r="H388" t="s">
        <v>901</v>
      </c>
      <c r="I388" t="s">
        <v>1162</v>
      </c>
      <c r="J388" t="s">
        <v>1165</v>
      </c>
      <c r="K388" t="s">
        <v>1165</v>
      </c>
      <c r="L388" t="s">
        <v>1165</v>
      </c>
      <c r="M388" t="s">
        <v>1165</v>
      </c>
      <c r="N388" t="s">
        <v>1165</v>
      </c>
    </row>
    <row r="389" spans="1:14" x14ac:dyDescent="0.25">
      <c r="A389" s="8" t="s">
        <v>281</v>
      </c>
      <c r="B389" s="1" t="s">
        <v>725</v>
      </c>
      <c r="D389" t="s">
        <v>1157</v>
      </c>
      <c r="F389" t="s">
        <v>997</v>
      </c>
      <c r="G389" t="s">
        <v>1136</v>
      </c>
      <c r="H389" t="s">
        <v>901</v>
      </c>
      <c r="I389" t="s">
        <v>1162</v>
      </c>
      <c r="J389" t="s">
        <v>1165</v>
      </c>
      <c r="K389" t="s">
        <v>1165</v>
      </c>
      <c r="L389" t="s">
        <v>1165</v>
      </c>
      <c r="M389" t="s">
        <v>1165</v>
      </c>
      <c r="N389" t="s">
        <v>1165</v>
      </c>
    </row>
    <row r="390" spans="1:14" x14ac:dyDescent="0.25">
      <c r="A390" s="8" t="s">
        <v>282</v>
      </c>
      <c r="B390" s="1" t="s">
        <v>708</v>
      </c>
      <c r="D390" t="s">
        <v>1157</v>
      </c>
      <c r="F390" t="s">
        <v>1005</v>
      </c>
      <c r="G390" t="s">
        <v>1151</v>
      </c>
      <c r="H390" t="s">
        <v>906</v>
      </c>
      <c r="I390" t="s">
        <v>1160</v>
      </c>
      <c r="J390" t="s">
        <v>1165</v>
      </c>
      <c r="K390" t="s">
        <v>1165</v>
      </c>
      <c r="L390" t="s">
        <v>1165</v>
      </c>
      <c r="M390" t="s">
        <v>1165</v>
      </c>
      <c r="N390" t="s">
        <v>1165</v>
      </c>
    </row>
    <row r="391" spans="1:14" x14ac:dyDescent="0.25">
      <c r="A391" s="8" t="s">
        <v>283</v>
      </c>
      <c r="B391" s="1" t="s">
        <v>708</v>
      </c>
      <c r="D391" t="s">
        <v>1157</v>
      </c>
      <c r="F391" t="s">
        <v>1005</v>
      </c>
      <c r="G391" t="s">
        <v>1151</v>
      </c>
      <c r="H391" t="s">
        <v>906</v>
      </c>
      <c r="I391" t="s">
        <v>1160</v>
      </c>
      <c r="J391" t="s">
        <v>1165</v>
      </c>
      <c r="K391" t="s">
        <v>1165</v>
      </c>
      <c r="L391" t="s">
        <v>1165</v>
      </c>
      <c r="M391" t="s">
        <v>1167</v>
      </c>
      <c r="N391" t="s">
        <v>1167</v>
      </c>
    </row>
    <row r="392" spans="1:14" x14ac:dyDescent="0.25">
      <c r="A392" s="8" t="s">
        <v>284</v>
      </c>
      <c r="B392" s="1" t="s">
        <v>694</v>
      </c>
      <c r="D392" t="s">
        <v>1157</v>
      </c>
      <c r="F392" t="s">
        <v>1005</v>
      </c>
      <c r="G392" t="s">
        <v>1151</v>
      </c>
      <c r="H392" t="s">
        <v>906</v>
      </c>
      <c r="I392" t="s">
        <v>1160</v>
      </c>
      <c r="J392" t="s">
        <v>1165</v>
      </c>
      <c r="K392" t="s">
        <v>1165</v>
      </c>
      <c r="L392" t="s">
        <v>1165</v>
      </c>
      <c r="M392" t="s">
        <v>1165</v>
      </c>
      <c r="N392" t="s">
        <v>1165</v>
      </c>
    </row>
    <row r="393" spans="1:14" x14ac:dyDescent="0.25">
      <c r="A393" s="8" t="s">
        <v>285</v>
      </c>
      <c r="B393" s="1" t="s">
        <v>694</v>
      </c>
      <c r="D393" t="s">
        <v>1157</v>
      </c>
      <c r="F393" t="s">
        <v>1005</v>
      </c>
      <c r="G393" t="s">
        <v>1151</v>
      </c>
      <c r="H393" t="s">
        <v>906</v>
      </c>
      <c r="I393" t="s">
        <v>1160</v>
      </c>
      <c r="J393" t="s">
        <v>1165</v>
      </c>
      <c r="K393" t="s">
        <v>1165</v>
      </c>
      <c r="L393" t="s">
        <v>1165</v>
      </c>
      <c r="M393" t="s">
        <v>1165</v>
      </c>
      <c r="N393" t="s">
        <v>1165</v>
      </c>
    </row>
    <row r="394" spans="1:14" x14ac:dyDescent="0.25">
      <c r="A394" s="8" t="s">
        <v>1328</v>
      </c>
      <c r="B394" s="1" t="s">
        <v>694</v>
      </c>
      <c r="D394" t="s">
        <v>1157</v>
      </c>
      <c r="F394" t="s">
        <v>1005</v>
      </c>
      <c r="G394" t="s">
        <v>1151</v>
      </c>
      <c r="H394" t="s">
        <v>906</v>
      </c>
      <c r="I394" t="s">
        <v>1160</v>
      </c>
      <c r="J394" t="s">
        <v>1167</v>
      </c>
      <c r="K394" t="s">
        <v>1167</v>
      </c>
      <c r="L394" t="s">
        <v>1167</v>
      </c>
      <c r="M394" t="s">
        <v>1165</v>
      </c>
      <c r="N394" t="s">
        <v>1167</v>
      </c>
    </row>
    <row r="395" spans="1:14" x14ac:dyDescent="0.25">
      <c r="A395" s="8" t="s">
        <v>286</v>
      </c>
      <c r="B395" s="1" t="s">
        <v>726</v>
      </c>
      <c r="D395" t="s">
        <v>1157</v>
      </c>
      <c r="F395" t="s">
        <v>999</v>
      </c>
      <c r="G395" t="s">
        <v>726</v>
      </c>
      <c r="H395" t="s">
        <v>906</v>
      </c>
      <c r="I395" t="s">
        <v>1160</v>
      </c>
      <c r="J395" t="s">
        <v>1165</v>
      </c>
      <c r="K395" t="s">
        <v>1165</v>
      </c>
      <c r="L395" t="s">
        <v>1165</v>
      </c>
      <c r="M395" t="s">
        <v>1165</v>
      </c>
      <c r="N395" t="s">
        <v>1165</v>
      </c>
    </row>
    <row r="396" spans="1:14" x14ac:dyDescent="0.25">
      <c r="A396" s="8" t="s">
        <v>287</v>
      </c>
      <c r="B396" s="1" t="s">
        <v>726</v>
      </c>
      <c r="D396" t="s">
        <v>1157</v>
      </c>
      <c r="F396" t="s">
        <v>999</v>
      </c>
      <c r="G396" t="s">
        <v>726</v>
      </c>
      <c r="H396" t="s">
        <v>906</v>
      </c>
      <c r="I396" t="s">
        <v>1160</v>
      </c>
      <c r="J396" t="s">
        <v>1165</v>
      </c>
      <c r="K396" t="s">
        <v>1165</v>
      </c>
      <c r="L396" t="s">
        <v>1165</v>
      </c>
      <c r="M396" t="s">
        <v>1165</v>
      </c>
      <c r="N396" t="s">
        <v>1165</v>
      </c>
    </row>
    <row r="397" spans="1:14" x14ac:dyDescent="0.25">
      <c r="A397" s="8" t="s">
        <v>288</v>
      </c>
      <c r="B397" s="1" t="s">
        <v>726</v>
      </c>
      <c r="D397" t="s">
        <v>1157</v>
      </c>
      <c r="F397" t="s">
        <v>999</v>
      </c>
      <c r="G397" t="s">
        <v>726</v>
      </c>
      <c r="H397" t="s">
        <v>906</v>
      </c>
      <c r="I397" t="s">
        <v>1160</v>
      </c>
      <c r="J397" t="s">
        <v>1165</v>
      </c>
      <c r="K397" t="s">
        <v>1165</v>
      </c>
      <c r="L397" t="s">
        <v>1165</v>
      </c>
      <c r="M397" t="s">
        <v>1165</v>
      </c>
      <c r="N397" t="s">
        <v>1165</v>
      </c>
    </row>
    <row r="398" spans="1:14" x14ac:dyDescent="0.25">
      <c r="A398" s="8" t="s">
        <v>289</v>
      </c>
      <c r="B398" s="1" t="s">
        <v>726</v>
      </c>
      <c r="D398" t="s">
        <v>1157</v>
      </c>
      <c r="F398" t="s">
        <v>999</v>
      </c>
      <c r="G398" t="s">
        <v>726</v>
      </c>
      <c r="H398" t="s">
        <v>906</v>
      </c>
      <c r="I398" t="s">
        <v>1160</v>
      </c>
      <c r="J398" t="s">
        <v>1165</v>
      </c>
      <c r="K398" t="s">
        <v>1165</v>
      </c>
      <c r="L398" t="s">
        <v>1165</v>
      </c>
      <c r="M398" t="s">
        <v>1165</v>
      </c>
      <c r="N398" t="s">
        <v>1165</v>
      </c>
    </row>
    <row r="399" spans="1:14" x14ac:dyDescent="0.25">
      <c r="A399" s="8" t="s">
        <v>290</v>
      </c>
      <c r="B399" s="1" t="s">
        <v>741</v>
      </c>
      <c r="D399" t="s">
        <v>1157</v>
      </c>
      <c r="F399" t="s">
        <v>1055</v>
      </c>
      <c r="G399" t="s">
        <v>741</v>
      </c>
      <c r="H399" t="s">
        <v>906</v>
      </c>
      <c r="I399" t="s">
        <v>1160</v>
      </c>
      <c r="J399" t="s">
        <v>1165</v>
      </c>
      <c r="K399" t="s">
        <v>1165</v>
      </c>
      <c r="L399" t="s">
        <v>1165</v>
      </c>
      <c r="M399" t="s">
        <v>1165</v>
      </c>
      <c r="N399" t="s">
        <v>1165</v>
      </c>
    </row>
    <row r="400" spans="1:14" x14ac:dyDescent="0.25">
      <c r="A400" s="8" t="s">
        <v>1329</v>
      </c>
      <c r="B400" s="1" t="s">
        <v>741</v>
      </c>
      <c r="D400" t="s">
        <v>1157</v>
      </c>
      <c r="F400" t="s">
        <v>1055</v>
      </c>
      <c r="G400" t="s">
        <v>741</v>
      </c>
      <c r="H400" t="s">
        <v>906</v>
      </c>
      <c r="I400" t="s">
        <v>1160</v>
      </c>
      <c r="J400" t="s">
        <v>1167</v>
      </c>
      <c r="K400" t="s">
        <v>1167</v>
      </c>
      <c r="L400" t="s">
        <v>1167</v>
      </c>
      <c r="M400" t="s">
        <v>1165</v>
      </c>
      <c r="N400" t="s">
        <v>1167</v>
      </c>
    </row>
    <row r="401" spans="1:14" x14ac:dyDescent="0.25">
      <c r="A401" s="8" t="s">
        <v>291</v>
      </c>
      <c r="B401" s="1" t="s">
        <v>702</v>
      </c>
      <c r="D401" t="s">
        <v>1157</v>
      </c>
      <c r="F401" t="s">
        <v>967</v>
      </c>
      <c r="G401" t="s">
        <v>1130</v>
      </c>
      <c r="H401" t="s">
        <v>904</v>
      </c>
      <c r="I401" t="s">
        <v>1160</v>
      </c>
      <c r="J401" t="s">
        <v>1165</v>
      </c>
      <c r="K401" t="s">
        <v>1165</v>
      </c>
      <c r="L401" t="s">
        <v>1165</v>
      </c>
      <c r="M401" t="s">
        <v>1165</v>
      </c>
      <c r="N401" t="s">
        <v>1165</v>
      </c>
    </row>
    <row r="402" spans="1:14" x14ac:dyDescent="0.25">
      <c r="A402" s="8" t="s">
        <v>1330</v>
      </c>
      <c r="B402" s="1" t="s">
        <v>727</v>
      </c>
      <c r="D402" t="s">
        <v>1157</v>
      </c>
      <c r="F402" t="s">
        <v>1000</v>
      </c>
      <c r="G402" t="s">
        <v>727</v>
      </c>
      <c r="H402" t="s">
        <v>905</v>
      </c>
      <c r="I402" t="s">
        <v>1160</v>
      </c>
      <c r="J402" t="s">
        <v>1167</v>
      </c>
      <c r="K402" t="s">
        <v>1167</v>
      </c>
      <c r="L402" t="s">
        <v>1167</v>
      </c>
      <c r="M402" t="s">
        <v>1165</v>
      </c>
      <c r="N402" t="s">
        <v>1167</v>
      </c>
    </row>
    <row r="403" spans="1:14" x14ac:dyDescent="0.25">
      <c r="A403" s="8" t="s">
        <v>292</v>
      </c>
      <c r="B403" s="1" t="s">
        <v>727</v>
      </c>
      <c r="D403" t="s">
        <v>1157</v>
      </c>
      <c r="F403" t="s">
        <v>1000</v>
      </c>
      <c r="G403" t="s">
        <v>727</v>
      </c>
      <c r="H403" t="s">
        <v>905</v>
      </c>
      <c r="I403" t="s">
        <v>1160</v>
      </c>
      <c r="J403" t="s">
        <v>1165</v>
      </c>
      <c r="K403" t="s">
        <v>1165</v>
      </c>
      <c r="L403" t="s">
        <v>1165</v>
      </c>
      <c r="M403" t="s">
        <v>1167</v>
      </c>
      <c r="N403" t="s">
        <v>1167</v>
      </c>
    </row>
    <row r="404" spans="1:14" x14ac:dyDescent="0.25">
      <c r="A404" s="8" t="s">
        <v>293</v>
      </c>
      <c r="B404" s="1" t="s">
        <v>727</v>
      </c>
      <c r="D404" t="s">
        <v>1157</v>
      </c>
      <c r="F404" t="s">
        <v>1000</v>
      </c>
      <c r="G404" t="s">
        <v>727</v>
      </c>
      <c r="H404" t="s">
        <v>905</v>
      </c>
      <c r="I404" t="s">
        <v>1160</v>
      </c>
      <c r="J404" t="s">
        <v>1165</v>
      </c>
      <c r="K404" t="s">
        <v>1165</v>
      </c>
      <c r="L404" t="s">
        <v>1165</v>
      </c>
      <c r="M404" t="s">
        <v>1165</v>
      </c>
      <c r="N404" t="s">
        <v>1165</v>
      </c>
    </row>
    <row r="405" spans="1:14" x14ac:dyDescent="0.25">
      <c r="A405" s="30" t="s">
        <v>294</v>
      </c>
      <c r="B405" s="1" t="s">
        <v>728</v>
      </c>
      <c r="D405" t="s">
        <v>1157</v>
      </c>
      <c r="F405" t="s">
        <v>1122</v>
      </c>
      <c r="H405" t="s">
        <v>904</v>
      </c>
      <c r="I405" t="s">
        <v>1160</v>
      </c>
      <c r="J405" t="s">
        <v>1165</v>
      </c>
      <c r="K405" t="s">
        <v>1165</v>
      </c>
      <c r="L405" t="s">
        <v>1165</v>
      </c>
      <c r="M405" t="s">
        <v>1165</v>
      </c>
      <c r="N405" t="s">
        <v>1165</v>
      </c>
    </row>
    <row r="406" spans="1:14" x14ac:dyDescent="0.25">
      <c r="A406" s="8" t="s">
        <v>1393</v>
      </c>
      <c r="B406" s="1" t="s">
        <v>824</v>
      </c>
      <c r="D406" t="s">
        <v>1157</v>
      </c>
      <c r="F406" t="s">
        <v>1005</v>
      </c>
      <c r="G406" t="s">
        <v>1151</v>
      </c>
      <c r="H406" t="s">
        <v>906</v>
      </c>
      <c r="I406" t="s">
        <v>1160</v>
      </c>
      <c r="J406" t="s">
        <v>1165</v>
      </c>
      <c r="K406" t="s">
        <v>1165</v>
      </c>
      <c r="L406" t="s">
        <v>1167</v>
      </c>
      <c r="M406" t="s">
        <v>1167</v>
      </c>
      <c r="N406" t="s">
        <v>1167</v>
      </c>
    </row>
    <row r="407" spans="1:14" x14ac:dyDescent="0.25">
      <c r="A407" s="8" t="s">
        <v>295</v>
      </c>
      <c r="B407" s="1" t="s">
        <v>729</v>
      </c>
      <c r="D407" t="s">
        <v>1157</v>
      </c>
      <c r="F407" t="s">
        <v>1100</v>
      </c>
      <c r="G407" t="s">
        <v>862</v>
      </c>
      <c r="H407" t="s">
        <v>905</v>
      </c>
      <c r="I407" t="s">
        <v>1160</v>
      </c>
      <c r="J407" t="s">
        <v>1165</v>
      </c>
      <c r="K407" t="s">
        <v>1165</v>
      </c>
      <c r="L407" t="s">
        <v>1165</v>
      </c>
      <c r="M407" t="s">
        <v>1165</v>
      </c>
      <c r="N407" t="s">
        <v>1165</v>
      </c>
    </row>
    <row r="408" spans="1:14" x14ac:dyDescent="0.25">
      <c r="A408" s="30" t="s">
        <v>296</v>
      </c>
      <c r="B408" s="1" t="s">
        <v>729</v>
      </c>
      <c r="D408" t="s">
        <v>1157</v>
      </c>
      <c r="E408" t="s">
        <v>1227</v>
      </c>
      <c r="F408" t="s">
        <v>1100</v>
      </c>
      <c r="G408" t="s">
        <v>862</v>
      </c>
      <c r="H408" t="s">
        <v>905</v>
      </c>
      <c r="I408" t="s">
        <v>1160</v>
      </c>
      <c r="J408" t="s">
        <v>1165</v>
      </c>
      <c r="K408" t="s">
        <v>1165</v>
      </c>
      <c r="L408" t="s">
        <v>1165</v>
      </c>
      <c r="M408" t="s">
        <v>1165</v>
      </c>
      <c r="N408" t="s">
        <v>1165</v>
      </c>
    </row>
    <row r="409" spans="1:14" x14ac:dyDescent="0.25">
      <c r="A409" s="8" t="s">
        <v>297</v>
      </c>
      <c r="B409" s="1" t="s">
        <v>730</v>
      </c>
      <c r="D409" t="s">
        <v>1157</v>
      </c>
      <c r="F409" t="s">
        <v>1084</v>
      </c>
      <c r="G409" t="s">
        <v>730</v>
      </c>
      <c r="H409" t="s">
        <v>709</v>
      </c>
      <c r="I409" t="s">
        <v>1160</v>
      </c>
      <c r="J409" t="s">
        <v>1167</v>
      </c>
      <c r="K409" t="s">
        <v>1167</v>
      </c>
      <c r="L409" t="s">
        <v>1165</v>
      </c>
      <c r="M409" t="s">
        <v>1167</v>
      </c>
      <c r="N409" t="s">
        <v>1167</v>
      </c>
    </row>
    <row r="410" spans="1:14" x14ac:dyDescent="0.25">
      <c r="A410" s="8" t="s">
        <v>298</v>
      </c>
      <c r="B410" s="1" t="s">
        <v>731</v>
      </c>
      <c r="D410" t="s">
        <v>1157</v>
      </c>
      <c r="F410" t="s">
        <v>1002</v>
      </c>
      <c r="G410" t="s">
        <v>731</v>
      </c>
      <c r="H410" t="s">
        <v>906</v>
      </c>
      <c r="I410" t="s">
        <v>1160</v>
      </c>
      <c r="J410" t="s">
        <v>1165</v>
      </c>
      <c r="K410" t="s">
        <v>1165</v>
      </c>
      <c r="L410" t="s">
        <v>1165</v>
      </c>
      <c r="M410" t="s">
        <v>1165</v>
      </c>
      <c r="N410" t="s">
        <v>1165</v>
      </c>
    </row>
    <row r="411" spans="1:14" x14ac:dyDescent="0.25">
      <c r="A411" s="8" t="s">
        <v>299</v>
      </c>
      <c r="B411" s="1" t="s">
        <v>731</v>
      </c>
      <c r="D411" t="s">
        <v>1157</v>
      </c>
      <c r="F411" t="s">
        <v>1002</v>
      </c>
      <c r="G411" t="s">
        <v>731</v>
      </c>
      <c r="H411" t="s">
        <v>906</v>
      </c>
      <c r="I411" t="s">
        <v>1160</v>
      </c>
      <c r="J411" t="s">
        <v>1165</v>
      </c>
      <c r="K411" t="s">
        <v>1165</v>
      </c>
      <c r="L411" t="s">
        <v>1165</v>
      </c>
      <c r="M411" t="s">
        <v>1165</v>
      </c>
      <c r="N411" t="s">
        <v>1165</v>
      </c>
    </row>
    <row r="412" spans="1:14" x14ac:dyDescent="0.25">
      <c r="A412" s="8" t="s">
        <v>300</v>
      </c>
      <c r="B412" s="1" t="s">
        <v>731</v>
      </c>
      <c r="D412" t="s">
        <v>1157</v>
      </c>
      <c r="F412" t="s">
        <v>1002</v>
      </c>
      <c r="G412" t="s">
        <v>731</v>
      </c>
      <c r="H412" t="s">
        <v>906</v>
      </c>
      <c r="I412" t="s">
        <v>1160</v>
      </c>
      <c r="J412" t="s">
        <v>1165</v>
      </c>
      <c r="K412" t="s">
        <v>1165</v>
      </c>
      <c r="L412" t="s">
        <v>1165</v>
      </c>
      <c r="M412" t="s">
        <v>1165</v>
      </c>
      <c r="N412" t="s">
        <v>1165</v>
      </c>
    </row>
    <row r="413" spans="1:14" x14ac:dyDescent="0.25">
      <c r="A413" s="8" t="s">
        <v>301</v>
      </c>
      <c r="B413" s="1" t="s">
        <v>731</v>
      </c>
      <c r="D413" t="s">
        <v>1157</v>
      </c>
      <c r="F413" t="s">
        <v>1002</v>
      </c>
      <c r="G413" t="s">
        <v>731</v>
      </c>
      <c r="H413" t="s">
        <v>906</v>
      </c>
      <c r="I413" t="s">
        <v>1160</v>
      </c>
      <c r="J413" t="s">
        <v>1165</v>
      </c>
      <c r="K413" t="s">
        <v>1165</v>
      </c>
      <c r="L413" t="s">
        <v>1165</v>
      </c>
      <c r="M413" t="s">
        <v>1165</v>
      </c>
      <c r="N413" t="s">
        <v>1165</v>
      </c>
    </row>
    <row r="414" spans="1:14" x14ac:dyDescent="0.25">
      <c r="A414" s="8" t="s">
        <v>302</v>
      </c>
      <c r="B414" s="1" t="s">
        <v>716</v>
      </c>
      <c r="D414" t="s">
        <v>1158</v>
      </c>
      <c r="F414" t="s">
        <v>1019</v>
      </c>
      <c r="G414" t="s">
        <v>716</v>
      </c>
      <c r="H414" t="s">
        <v>906</v>
      </c>
      <c r="I414" t="s">
        <v>1160</v>
      </c>
      <c r="J414" t="s">
        <v>1165</v>
      </c>
      <c r="K414" t="s">
        <v>1165</v>
      </c>
      <c r="L414" t="s">
        <v>1165</v>
      </c>
      <c r="M414" t="s">
        <v>1165</v>
      </c>
      <c r="N414" t="s">
        <v>1165</v>
      </c>
    </row>
    <row r="415" spans="1:14" x14ac:dyDescent="0.25">
      <c r="A415" s="8" t="s">
        <v>303</v>
      </c>
      <c r="B415" s="1" t="s">
        <v>716</v>
      </c>
      <c r="D415" t="s">
        <v>1157</v>
      </c>
      <c r="F415" t="s">
        <v>1019</v>
      </c>
      <c r="G415" t="s">
        <v>716</v>
      </c>
      <c r="H415" t="s">
        <v>906</v>
      </c>
      <c r="I415" t="s">
        <v>1160</v>
      </c>
      <c r="J415" t="s">
        <v>1165</v>
      </c>
      <c r="K415" t="s">
        <v>1165</v>
      </c>
      <c r="L415" t="s">
        <v>1165</v>
      </c>
      <c r="M415" t="s">
        <v>1167</v>
      </c>
      <c r="N415" t="s">
        <v>1167</v>
      </c>
    </row>
    <row r="416" spans="1:14" x14ac:dyDescent="0.25">
      <c r="A416" s="7" t="s">
        <v>304</v>
      </c>
      <c r="B416" s="1"/>
      <c r="C416" s="5" t="s">
        <v>837</v>
      </c>
      <c r="D416" t="s">
        <v>1157</v>
      </c>
      <c r="F416" t="s">
        <v>1122</v>
      </c>
      <c r="H416" t="s">
        <v>904</v>
      </c>
      <c r="I416" t="s">
        <v>1160</v>
      </c>
      <c r="J416" t="s">
        <v>1165</v>
      </c>
      <c r="K416" t="s">
        <v>1165</v>
      </c>
      <c r="L416" t="s">
        <v>1165</v>
      </c>
      <c r="M416" t="s">
        <v>1165</v>
      </c>
      <c r="N416" t="s">
        <v>1165</v>
      </c>
    </row>
    <row r="417" spans="1:14" x14ac:dyDescent="0.25">
      <c r="A417" s="7" t="s">
        <v>305</v>
      </c>
      <c r="B417" s="1"/>
      <c r="C417" s="5" t="s">
        <v>837</v>
      </c>
      <c r="D417" t="s">
        <v>1157</v>
      </c>
      <c r="F417" t="s">
        <v>1122</v>
      </c>
      <c r="H417" t="s">
        <v>904</v>
      </c>
      <c r="I417" t="s">
        <v>1160</v>
      </c>
      <c r="J417" t="s">
        <v>1165</v>
      </c>
      <c r="K417" t="s">
        <v>1165</v>
      </c>
      <c r="L417" t="s">
        <v>1165</v>
      </c>
      <c r="M417" t="s">
        <v>1165</v>
      </c>
      <c r="N417" t="s">
        <v>1165</v>
      </c>
    </row>
    <row r="418" spans="1:14" x14ac:dyDescent="0.25">
      <c r="A418" s="7" t="s">
        <v>306</v>
      </c>
      <c r="B418" s="1"/>
      <c r="C418" s="5" t="s">
        <v>837</v>
      </c>
      <c r="D418" t="s">
        <v>1157</v>
      </c>
      <c r="F418" t="s">
        <v>1122</v>
      </c>
      <c r="H418" t="s">
        <v>904</v>
      </c>
      <c r="I418" t="s">
        <v>1160</v>
      </c>
      <c r="J418" t="s">
        <v>1165</v>
      </c>
      <c r="K418" t="s">
        <v>1165</v>
      </c>
      <c r="L418" t="s">
        <v>1165</v>
      </c>
      <c r="M418" t="s">
        <v>1165</v>
      </c>
      <c r="N418" t="s">
        <v>1165</v>
      </c>
    </row>
    <row r="419" spans="1:14" x14ac:dyDescent="0.25">
      <c r="A419" s="7" t="s">
        <v>1228</v>
      </c>
      <c r="B419" s="1"/>
      <c r="C419" s="5" t="s">
        <v>837</v>
      </c>
      <c r="D419" t="s">
        <v>1158</v>
      </c>
      <c r="F419" t="s">
        <v>1122</v>
      </c>
      <c r="H419" t="s">
        <v>904</v>
      </c>
      <c r="I419" t="s">
        <v>1160</v>
      </c>
      <c r="J419" t="s">
        <v>1167</v>
      </c>
      <c r="K419" t="s">
        <v>1165</v>
      </c>
      <c r="L419" t="s">
        <v>1167</v>
      </c>
      <c r="M419" t="s">
        <v>1167</v>
      </c>
      <c r="N419" t="s">
        <v>1165</v>
      </c>
    </row>
    <row r="420" spans="1:14" x14ac:dyDescent="0.25">
      <c r="A420" s="8" t="s">
        <v>307</v>
      </c>
      <c r="B420" s="1" t="s">
        <v>708</v>
      </c>
      <c r="D420" t="s">
        <v>1157</v>
      </c>
      <c r="F420" t="s">
        <v>1005</v>
      </c>
      <c r="G420" t="s">
        <v>1151</v>
      </c>
      <c r="H420" t="s">
        <v>906</v>
      </c>
      <c r="I420" t="s">
        <v>1160</v>
      </c>
      <c r="J420" t="s">
        <v>1165</v>
      </c>
      <c r="K420" t="s">
        <v>1165</v>
      </c>
      <c r="L420" t="s">
        <v>1165</v>
      </c>
      <c r="M420" t="s">
        <v>1165</v>
      </c>
      <c r="N420" t="s">
        <v>1165</v>
      </c>
    </row>
    <row r="421" spans="1:14" x14ac:dyDescent="0.25">
      <c r="A421" s="8" t="s">
        <v>1229</v>
      </c>
      <c r="B421" s="1"/>
      <c r="D421" t="s">
        <v>1157</v>
      </c>
      <c r="F421" t="s">
        <v>1035</v>
      </c>
      <c r="G421" t="s">
        <v>1035</v>
      </c>
      <c r="H421" t="s">
        <v>902</v>
      </c>
      <c r="I421" t="s">
        <v>1160</v>
      </c>
      <c r="J421" t="s">
        <v>1167</v>
      </c>
      <c r="K421" t="s">
        <v>1167</v>
      </c>
      <c r="L421" t="s">
        <v>1167</v>
      </c>
      <c r="M421" t="s">
        <v>1167</v>
      </c>
      <c r="N421" t="s">
        <v>1165</v>
      </c>
    </row>
    <row r="422" spans="1:14" x14ac:dyDescent="0.25">
      <c r="A422" s="7" t="s">
        <v>308</v>
      </c>
      <c r="B422" s="1" t="s">
        <v>734</v>
      </c>
      <c r="D422" t="s">
        <v>1157</v>
      </c>
      <c r="F422" t="s">
        <v>1122</v>
      </c>
      <c r="H422" t="s">
        <v>902</v>
      </c>
      <c r="I422" t="s">
        <v>1160</v>
      </c>
      <c r="J422" t="s">
        <v>1165</v>
      </c>
      <c r="K422" t="s">
        <v>1165</v>
      </c>
      <c r="L422" t="s">
        <v>1165</v>
      </c>
      <c r="M422" t="s">
        <v>1165</v>
      </c>
      <c r="N422" t="s">
        <v>1165</v>
      </c>
    </row>
    <row r="423" spans="1:14" x14ac:dyDescent="0.25">
      <c r="A423" s="8" t="s">
        <v>309</v>
      </c>
      <c r="B423" s="1" t="s">
        <v>732</v>
      </c>
      <c r="D423" t="s">
        <v>1157</v>
      </c>
      <c r="F423" t="s">
        <v>1003</v>
      </c>
      <c r="G423" t="s">
        <v>732</v>
      </c>
      <c r="H423" t="s">
        <v>905</v>
      </c>
      <c r="I423" t="s">
        <v>1160</v>
      </c>
      <c r="J423" t="s">
        <v>1165</v>
      </c>
      <c r="K423" t="s">
        <v>1165</v>
      </c>
      <c r="L423" t="s">
        <v>1165</v>
      </c>
      <c r="M423" t="s">
        <v>1165</v>
      </c>
      <c r="N423" t="s">
        <v>1165</v>
      </c>
    </row>
    <row r="424" spans="1:14" x14ac:dyDescent="0.25">
      <c r="A424" s="8" t="s">
        <v>310</v>
      </c>
      <c r="B424" s="1" t="s">
        <v>733</v>
      </c>
      <c r="D424" t="s">
        <v>1157</v>
      </c>
      <c r="F424" t="s">
        <v>1004</v>
      </c>
      <c r="G424" t="s">
        <v>930</v>
      </c>
      <c r="H424" t="s">
        <v>901</v>
      </c>
      <c r="I424" t="s">
        <v>1160</v>
      </c>
      <c r="J424" t="s">
        <v>1165</v>
      </c>
      <c r="K424" t="s">
        <v>1165</v>
      </c>
      <c r="L424" t="s">
        <v>1165</v>
      </c>
      <c r="M424" t="s">
        <v>1165</v>
      </c>
      <c r="N424" t="s">
        <v>1165</v>
      </c>
    </row>
    <row r="425" spans="1:14" x14ac:dyDescent="0.25">
      <c r="A425" s="8" t="s">
        <v>311</v>
      </c>
      <c r="B425" s="1" t="s">
        <v>733</v>
      </c>
      <c r="D425" t="s">
        <v>1157</v>
      </c>
      <c r="F425" t="s">
        <v>1004</v>
      </c>
      <c r="G425" t="s">
        <v>930</v>
      </c>
      <c r="H425" t="s">
        <v>901</v>
      </c>
      <c r="I425" t="s">
        <v>1160</v>
      </c>
      <c r="J425" t="s">
        <v>1165</v>
      </c>
      <c r="K425" t="s">
        <v>1165</v>
      </c>
      <c r="L425" t="s">
        <v>1165</v>
      </c>
      <c r="M425" t="s">
        <v>1165</v>
      </c>
      <c r="N425" t="s">
        <v>1165</v>
      </c>
    </row>
    <row r="426" spans="1:14" x14ac:dyDescent="0.25">
      <c r="A426" s="8" t="s">
        <v>312</v>
      </c>
      <c r="B426" s="1" t="s">
        <v>733</v>
      </c>
      <c r="D426" t="s">
        <v>1158</v>
      </c>
      <c r="F426" t="s">
        <v>1004</v>
      </c>
      <c r="G426" t="s">
        <v>930</v>
      </c>
      <c r="H426" t="s">
        <v>901</v>
      </c>
      <c r="I426" t="s">
        <v>1160</v>
      </c>
      <c r="J426" t="s">
        <v>1165</v>
      </c>
      <c r="K426" t="s">
        <v>1165</v>
      </c>
      <c r="L426" t="s">
        <v>1165</v>
      </c>
      <c r="M426" t="s">
        <v>1165</v>
      </c>
      <c r="N426" t="s">
        <v>1165</v>
      </c>
    </row>
    <row r="427" spans="1:14" x14ac:dyDescent="0.25">
      <c r="A427" s="8" t="s">
        <v>1230</v>
      </c>
      <c r="B427" s="1" t="s">
        <v>733</v>
      </c>
      <c r="D427" t="s">
        <v>1157</v>
      </c>
      <c r="F427" t="s">
        <v>1004</v>
      </c>
      <c r="G427" t="s">
        <v>930</v>
      </c>
      <c r="H427" t="s">
        <v>901</v>
      </c>
      <c r="I427" t="s">
        <v>1160</v>
      </c>
      <c r="J427" t="s">
        <v>1167</v>
      </c>
      <c r="K427" t="s">
        <v>1167</v>
      </c>
      <c r="L427" t="s">
        <v>1167</v>
      </c>
      <c r="M427" t="s">
        <v>1167</v>
      </c>
      <c r="N427" t="s">
        <v>1165</v>
      </c>
    </row>
    <row r="428" spans="1:14" x14ac:dyDescent="0.25">
      <c r="A428" s="30" t="s">
        <v>313</v>
      </c>
      <c r="B428" s="1" t="s">
        <v>699</v>
      </c>
      <c r="D428" t="s">
        <v>1157</v>
      </c>
      <c r="F428" t="s">
        <v>1122</v>
      </c>
      <c r="H428" t="s">
        <v>904</v>
      </c>
      <c r="I428" t="s">
        <v>1160</v>
      </c>
      <c r="J428" t="s">
        <v>1165</v>
      </c>
      <c r="K428" t="s">
        <v>1165</v>
      </c>
      <c r="L428" t="s">
        <v>1165</v>
      </c>
      <c r="M428" t="s">
        <v>1165</v>
      </c>
      <c r="N428" t="s">
        <v>1165</v>
      </c>
    </row>
    <row r="429" spans="1:14" x14ac:dyDescent="0.25">
      <c r="A429" s="30" t="s">
        <v>314</v>
      </c>
      <c r="B429" s="1" t="s">
        <v>699</v>
      </c>
      <c r="D429" t="s">
        <v>1157</v>
      </c>
      <c r="F429" t="s">
        <v>1122</v>
      </c>
      <c r="H429" t="s">
        <v>904</v>
      </c>
      <c r="I429" t="s">
        <v>1160</v>
      </c>
      <c r="J429" t="s">
        <v>1165</v>
      </c>
      <c r="K429" t="s">
        <v>1165</v>
      </c>
      <c r="L429" t="s">
        <v>1165</v>
      </c>
      <c r="M429" t="s">
        <v>1167</v>
      </c>
      <c r="N429" t="s">
        <v>1165</v>
      </c>
    </row>
    <row r="430" spans="1:14" x14ac:dyDescent="0.25">
      <c r="A430" s="30" t="s">
        <v>315</v>
      </c>
      <c r="B430" s="1" t="s">
        <v>699</v>
      </c>
      <c r="D430" t="s">
        <v>1157</v>
      </c>
      <c r="F430" t="s">
        <v>1122</v>
      </c>
      <c r="H430" t="s">
        <v>904</v>
      </c>
      <c r="I430" t="s">
        <v>1160</v>
      </c>
      <c r="J430" t="s">
        <v>1165</v>
      </c>
      <c r="K430" t="s">
        <v>1165</v>
      </c>
      <c r="L430" t="s">
        <v>1165</v>
      </c>
      <c r="M430" t="s">
        <v>1165</v>
      </c>
      <c r="N430" t="s">
        <v>1165</v>
      </c>
    </row>
    <row r="431" spans="1:14" x14ac:dyDescent="0.25">
      <c r="A431" s="28" t="s">
        <v>316</v>
      </c>
      <c r="B431" s="1" t="s">
        <v>734</v>
      </c>
      <c r="D431" t="s">
        <v>1157</v>
      </c>
      <c r="F431" t="s">
        <v>1122</v>
      </c>
      <c r="H431" t="s">
        <v>902</v>
      </c>
      <c r="I431" t="s">
        <v>1160</v>
      </c>
      <c r="J431" t="s">
        <v>1165</v>
      </c>
      <c r="K431" t="s">
        <v>1165</v>
      </c>
      <c r="L431" t="s">
        <v>1165</v>
      </c>
      <c r="M431" t="s">
        <v>1165</v>
      </c>
      <c r="N431" t="s">
        <v>1165</v>
      </c>
    </row>
    <row r="432" spans="1:14" x14ac:dyDescent="0.25">
      <c r="A432" s="28" t="s">
        <v>317</v>
      </c>
      <c r="B432" s="1" t="s">
        <v>734</v>
      </c>
      <c r="D432" t="s">
        <v>1157</v>
      </c>
      <c r="F432" t="s">
        <v>1122</v>
      </c>
      <c r="H432" t="s">
        <v>902</v>
      </c>
      <c r="I432" t="s">
        <v>1160</v>
      </c>
      <c r="J432" t="s">
        <v>1165</v>
      </c>
      <c r="K432" t="s">
        <v>1165</v>
      </c>
      <c r="L432" t="s">
        <v>1165</v>
      </c>
      <c r="M432" t="s">
        <v>1165</v>
      </c>
      <c r="N432" t="s">
        <v>1165</v>
      </c>
    </row>
    <row r="433" spans="1:14" x14ac:dyDescent="0.25">
      <c r="A433" s="28" t="s">
        <v>318</v>
      </c>
      <c r="B433" s="1" t="s">
        <v>734</v>
      </c>
      <c r="D433" t="s">
        <v>1157</v>
      </c>
      <c r="F433" t="s">
        <v>1122</v>
      </c>
      <c r="H433" t="s">
        <v>902</v>
      </c>
      <c r="I433" t="s">
        <v>1160</v>
      </c>
      <c r="J433" t="s">
        <v>1167</v>
      </c>
      <c r="K433" t="s">
        <v>1167</v>
      </c>
      <c r="L433" t="s">
        <v>1165</v>
      </c>
      <c r="M433" t="s">
        <v>1167</v>
      </c>
      <c r="N433" t="s">
        <v>1167</v>
      </c>
    </row>
    <row r="434" spans="1:14" x14ac:dyDescent="0.25">
      <c r="A434" s="28" t="s">
        <v>1231</v>
      </c>
      <c r="B434" s="1" t="s">
        <v>734</v>
      </c>
      <c r="D434" t="s">
        <v>1157</v>
      </c>
      <c r="F434" t="s">
        <v>1122</v>
      </c>
      <c r="H434" t="s">
        <v>902</v>
      </c>
      <c r="I434" t="s">
        <v>1160</v>
      </c>
      <c r="J434" t="s">
        <v>1165</v>
      </c>
      <c r="K434" t="s">
        <v>1165</v>
      </c>
      <c r="L434" t="s">
        <v>1167</v>
      </c>
      <c r="M434" t="s">
        <v>1165</v>
      </c>
      <c r="N434" t="s">
        <v>1165</v>
      </c>
    </row>
    <row r="435" spans="1:14" x14ac:dyDescent="0.25">
      <c r="A435" s="28" t="s">
        <v>1232</v>
      </c>
      <c r="B435" s="1" t="s">
        <v>734</v>
      </c>
      <c r="D435" t="s">
        <v>1157</v>
      </c>
      <c r="F435" t="s">
        <v>1122</v>
      </c>
      <c r="H435" t="s">
        <v>902</v>
      </c>
      <c r="I435" t="s">
        <v>1160</v>
      </c>
      <c r="J435" t="s">
        <v>1167</v>
      </c>
      <c r="K435" t="s">
        <v>1167</v>
      </c>
      <c r="L435" t="s">
        <v>1167</v>
      </c>
      <c r="M435" t="s">
        <v>1167</v>
      </c>
      <c r="N435" t="s">
        <v>1165</v>
      </c>
    </row>
    <row r="436" spans="1:14" x14ac:dyDescent="0.25">
      <c r="A436" s="7" t="s">
        <v>319</v>
      </c>
      <c r="B436" s="1" t="s">
        <v>831</v>
      </c>
      <c r="D436" t="s">
        <v>1157</v>
      </c>
      <c r="F436" t="s">
        <v>1122</v>
      </c>
      <c r="H436" t="s">
        <v>904</v>
      </c>
      <c r="I436" t="s">
        <v>1160</v>
      </c>
      <c r="J436" t="s">
        <v>1167</v>
      </c>
      <c r="K436" t="s">
        <v>1167</v>
      </c>
      <c r="L436" t="s">
        <v>1165</v>
      </c>
      <c r="M436" t="s">
        <v>1167</v>
      </c>
      <c r="N436" t="s">
        <v>1167</v>
      </c>
    </row>
    <row r="437" spans="1:14" x14ac:dyDescent="0.25">
      <c r="A437" s="8" t="s">
        <v>320</v>
      </c>
      <c r="B437" s="1" t="s">
        <v>735</v>
      </c>
      <c r="D437" t="s">
        <v>1157</v>
      </c>
      <c r="F437" t="s">
        <v>1006</v>
      </c>
      <c r="G437" t="s">
        <v>1137</v>
      </c>
      <c r="H437" t="s">
        <v>905</v>
      </c>
      <c r="I437" t="s">
        <v>1160</v>
      </c>
      <c r="J437" t="s">
        <v>1165</v>
      </c>
      <c r="K437" t="s">
        <v>1165</v>
      </c>
      <c r="L437" t="s">
        <v>1165</v>
      </c>
      <c r="M437" t="s">
        <v>1165</v>
      </c>
      <c r="N437" t="s">
        <v>1165</v>
      </c>
    </row>
    <row r="438" spans="1:14" x14ac:dyDescent="0.25">
      <c r="A438" s="8" t="s">
        <v>321</v>
      </c>
      <c r="B438" s="1" t="s">
        <v>735</v>
      </c>
      <c r="D438" t="s">
        <v>1157</v>
      </c>
      <c r="F438" t="s">
        <v>1006</v>
      </c>
      <c r="G438" t="s">
        <v>1137</v>
      </c>
      <c r="H438" t="s">
        <v>905</v>
      </c>
      <c r="I438" t="s">
        <v>1160</v>
      </c>
      <c r="J438" t="s">
        <v>1165</v>
      </c>
      <c r="K438" t="s">
        <v>1165</v>
      </c>
      <c r="L438" t="s">
        <v>1165</v>
      </c>
      <c r="M438" t="s">
        <v>1165</v>
      </c>
      <c r="N438" t="s">
        <v>1165</v>
      </c>
    </row>
    <row r="439" spans="1:14" x14ac:dyDescent="0.25">
      <c r="A439" s="10" t="s">
        <v>322</v>
      </c>
      <c r="B439" s="1" t="s">
        <v>735</v>
      </c>
      <c r="D439" t="s">
        <v>1157</v>
      </c>
      <c r="F439" t="s">
        <v>1006</v>
      </c>
      <c r="G439" t="s">
        <v>1137</v>
      </c>
      <c r="H439" t="s">
        <v>905</v>
      </c>
      <c r="I439" t="s">
        <v>1160</v>
      </c>
      <c r="J439" t="s">
        <v>1165</v>
      </c>
      <c r="K439" t="s">
        <v>1165</v>
      </c>
      <c r="L439" t="s">
        <v>1165</v>
      </c>
      <c r="M439" t="s">
        <v>1167</v>
      </c>
      <c r="N439" t="s">
        <v>1167</v>
      </c>
    </row>
    <row r="440" spans="1:14" x14ac:dyDescent="0.25">
      <c r="A440" s="10" t="s">
        <v>323</v>
      </c>
      <c r="B440" s="1" t="s">
        <v>735</v>
      </c>
      <c r="D440" t="s">
        <v>1157</v>
      </c>
      <c r="F440" t="s">
        <v>1006</v>
      </c>
      <c r="G440" t="s">
        <v>1137</v>
      </c>
      <c r="H440" t="s">
        <v>905</v>
      </c>
      <c r="I440" t="s">
        <v>1160</v>
      </c>
      <c r="J440" t="s">
        <v>1165</v>
      </c>
      <c r="K440" t="s">
        <v>1165</v>
      </c>
      <c r="L440" t="s">
        <v>1165</v>
      </c>
      <c r="M440" t="s">
        <v>1165</v>
      </c>
      <c r="N440" t="s">
        <v>1165</v>
      </c>
    </row>
    <row r="441" spans="1:14" x14ac:dyDescent="0.25">
      <c r="A441" s="8" t="s">
        <v>324</v>
      </c>
      <c r="B441" s="1" t="s">
        <v>735</v>
      </c>
      <c r="D441" t="s">
        <v>1157</v>
      </c>
      <c r="F441" t="s">
        <v>1006</v>
      </c>
      <c r="G441" t="s">
        <v>1137</v>
      </c>
      <c r="H441" t="s">
        <v>905</v>
      </c>
      <c r="I441" t="s">
        <v>1160</v>
      </c>
      <c r="J441" t="s">
        <v>1165</v>
      </c>
      <c r="K441" t="s">
        <v>1165</v>
      </c>
      <c r="L441" t="s">
        <v>1165</v>
      </c>
      <c r="M441" t="s">
        <v>1165</v>
      </c>
      <c r="N441" t="s">
        <v>1165</v>
      </c>
    </row>
    <row r="442" spans="1:14" x14ac:dyDescent="0.25">
      <c r="A442" s="30" t="s">
        <v>325</v>
      </c>
      <c r="B442" s="1" t="s">
        <v>736</v>
      </c>
      <c r="D442" t="s">
        <v>1157</v>
      </c>
      <c r="E442" t="s">
        <v>1163</v>
      </c>
      <c r="F442" t="s">
        <v>1100</v>
      </c>
      <c r="G442" t="s">
        <v>862</v>
      </c>
      <c r="H442" t="s">
        <v>905</v>
      </c>
      <c r="I442" t="s">
        <v>1160</v>
      </c>
      <c r="J442" t="s">
        <v>1167</v>
      </c>
      <c r="K442" t="s">
        <v>1165</v>
      </c>
      <c r="L442" t="s">
        <v>1165</v>
      </c>
      <c r="M442" t="s">
        <v>1167</v>
      </c>
      <c r="N442" t="s">
        <v>1165</v>
      </c>
    </row>
    <row r="443" spans="1:14" x14ac:dyDescent="0.25">
      <c r="A443" s="8" t="s">
        <v>1331</v>
      </c>
      <c r="B443" s="1" t="s">
        <v>736</v>
      </c>
      <c r="D443" t="s">
        <v>1157</v>
      </c>
      <c r="E443" t="s">
        <v>1163</v>
      </c>
      <c r="F443" t="s">
        <v>1100</v>
      </c>
      <c r="G443" t="s">
        <v>862</v>
      </c>
      <c r="H443" t="s">
        <v>905</v>
      </c>
      <c r="I443" t="s">
        <v>1160</v>
      </c>
      <c r="J443" t="s">
        <v>1167</v>
      </c>
      <c r="K443" t="s">
        <v>1167</v>
      </c>
      <c r="L443" t="s">
        <v>1167</v>
      </c>
      <c r="M443" t="s">
        <v>1165</v>
      </c>
      <c r="N443" t="s">
        <v>1167</v>
      </c>
    </row>
    <row r="444" spans="1:14" x14ac:dyDescent="0.25">
      <c r="A444" s="9" t="s">
        <v>1233</v>
      </c>
      <c r="B444" s="1" t="s">
        <v>735</v>
      </c>
      <c r="D444" t="s">
        <v>1157</v>
      </c>
      <c r="F444" t="s">
        <v>1006</v>
      </c>
      <c r="G444" t="s">
        <v>1137</v>
      </c>
      <c r="H444" t="s">
        <v>905</v>
      </c>
      <c r="I444" t="s">
        <v>1160</v>
      </c>
      <c r="J444" t="s">
        <v>1167</v>
      </c>
      <c r="K444" t="s">
        <v>1167</v>
      </c>
      <c r="L444" t="s">
        <v>1167</v>
      </c>
      <c r="M444" t="s">
        <v>1167</v>
      </c>
      <c r="N444" t="s">
        <v>1165</v>
      </c>
    </row>
    <row r="445" spans="1:14" x14ac:dyDescent="0.25">
      <c r="A445" s="9" t="s">
        <v>1234</v>
      </c>
      <c r="B445" s="1" t="s">
        <v>735</v>
      </c>
      <c r="D445" t="s">
        <v>1157</v>
      </c>
      <c r="F445" t="s">
        <v>1006</v>
      </c>
      <c r="G445" t="s">
        <v>1137</v>
      </c>
      <c r="H445" t="s">
        <v>905</v>
      </c>
      <c r="I445" t="s">
        <v>1160</v>
      </c>
      <c r="J445" t="s">
        <v>1165</v>
      </c>
      <c r="K445" t="s">
        <v>1165</v>
      </c>
      <c r="L445" t="s">
        <v>1167</v>
      </c>
      <c r="M445" t="s">
        <v>1165</v>
      </c>
      <c r="N445" t="s">
        <v>1165</v>
      </c>
    </row>
    <row r="446" spans="1:14" x14ac:dyDescent="0.25">
      <c r="A446" s="8" t="s">
        <v>326</v>
      </c>
      <c r="B446" s="1" t="s">
        <v>736</v>
      </c>
      <c r="D446" t="s">
        <v>1157</v>
      </c>
      <c r="F446" t="s">
        <v>1100</v>
      </c>
      <c r="G446" t="s">
        <v>862</v>
      </c>
      <c r="H446" t="s">
        <v>905</v>
      </c>
      <c r="I446" t="s">
        <v>1160</v>
      </c>
      <c r="J446" t="s">
        <v>1165</v>
      </c>
      <c r="K446" t="s">
        <v>1165</v>
      </c>
      <c r="L446" t="s">
        <v>1165</v>
      </c>
      <c r="M446" t="s">
        <v>1165</v>
      </c>
      <c r="N446" t="s">
        <v>1165</v>
      </c>
    </row>
    <row r="447" spans="1:14" x14ac:dyDescent="0.25">
      <c r="A447" s="7" t="s">
        <v>327</v>
      </c>
      <c r="B447" s="1" t="s">
        <v>831</v>
      </c>
      <c r="D447" t="s">
        <v>1157</v>
      </c>
      <c r="F447" t="s">
        <v>1122</v>
      </c>
      <c r="H447" t="s">
        <v>904</v>
      </c>
      <c r="I447" t="s">
        <v>1160</v>
      </c>
      <c r="J447" t="s">
        <v>1165</v>
      </c>
      <c r="K447" t="s">
        <v>1165</v>
      </c>
      <c r="L447" t="s">
        <v>1165</v>
      </c>
      <c r="M447" t="s">
        <v>1167</v>
      </c>
      <c r="N447" t="s">
        <v>1167</v>
      </c>
    </row>
    <row r="448" spans="1:14" x14ac:dyDescent="0.25">
      <c r="A448" s="8" t="s">
        <v>328</v>
      </c>
      <c r="B448" s="1" t="s">
        <v>737</v>
      </c>
      <c r="D448" t="s">
        <v>1157</v>
      </c>
      <c r="F448" t="s">
        <v>1011</v>
      </c>
      <c r="G448" t="s">
        <v>863</v>
      </c>
      <c r="H448" t="s">
        <v>906</v>
      </c>
      <c r="I448" t="s">
        <v>1160</v>
      </c>
      <c r="J448" t="s">
        <v>1165</v>
      </c>
      <c r="K448" t="s">
        <v>1165</v>
      </c>
      <c r="L448" t="s">
        <v>1165</v>
      </c>
      <c r="M448" t="s">
        <v>1165</v>
      </c>
      <c r="N448" t="s">
        <v>1165</v>
      </c>
    </row>
    <row r="449" spans="1:14" x14ac:dyDescent="0.25">
      <c r="A449" s="8" t="s">
        <v>329</v>
      </c>
      <c r="B449" s="1" t="s">
        <v>737</v>
      </c>
      <c r="D449" t="s">
        <v>1157</v>
      </c>
      <c r="F449" t="s">
        <v>1011</v>
      </c>
      <c r="G449" t="s">
        <v>863</v>
      </c>
      <c r="H449" t="s">
        <v>906</v>
      </c>
      <c r="I449" t="s">
        <v>1160</v>
      </c>
      <c r="J449" t="s">
        <v>1165</v>
      </c>
      <c r="K449" t="s">
        <v>1165</v>
      </c>
      <c r="L449" t="s">
        <v>1165</v>
      </c>
      <c r="M449" t="s">
        <v>1165</v>
      </c>
      <c r="N449" t="s">
        <v>1165</v>
      </c>
    </row>
    <row r="450" spans="1:14" x14ac:dyDescent="0.25">
      <c r="A450" s="8" t="s">
        <v>330</v>
      </c>
      <c r="B450" s="1" t="s">
        <v>738</v>
      </c>
      <c r="D450" t="s">
        <v>1157</v>
      </c>
      <c r="F450" t="s">
        <v>1007</v>
      </c>
      <c r="G450" t="s">
        <v>864</v>
      </c>
      <c r="H450" t="s">
        <v>904</v>
      </c>
      <c r="I450" t="s">
        <v>1160</v>
      </c>
      <c r="J450" t="s">
        <v>1165</v>
      </c>
      <c r="K450" t="s">
        <v>1165</v>
      </c>
      <c r="L450" t="s">
        <v>1165</v>
      </c>
      <c r="M450" t="s">
        <v>1165</v>
      </c>
      <c r="N450" t="s">
        <v>1165</v>
      </c>
    </row>
    <row r="451" spans="1:14" x14ac:dyDescent="0.25">
      <c r="A451" s="8" t="s">
        <v>331</v>
      </c>
      <c r="B451" s="1" t="s">
        <v>738</v>
      </c>
      <c r="D451" t="s">
        <v>1157</v>
      </c>
      <c r="F451" t="s">
        <v>1007</v>
      </c>
      <c r="G451" t="s">
        <v>864</v>
      </c>
      <c r="H451" t="s">
        <v>904</v>
      </c>
      <c r="I451" t="s">
        <v>1160</v>
      </c>
      <c r="J451" t="s">
        <v>1165</v>
      </c>
      <c r="K451" t="s">
        <v>1165</v>
      </c>
      <c r="L451" t="s">
        <v>1165</v>
      </c>
      <c r="M451" t="s">
        <v>1165</v>
      </c>
      <c r="N451" t="s">
        <v>1165</v>
      </c>
    </row>
    <row r="452" spans="1:14" x14ac:dyDescent="0.25">
      <c r="A452" s="8" t="s">
        <v>1332</v>
      </c>
      <c r="B452" s="1" t="s">
        <v>738</v>
      </c>
      <c r="D452" t="s">
        <v>1157</v>
      </c>
      <c r="F452" t="s">
        <v>1007</v>
      </c>
      <c r="G452" t="s">
        <v>864</v>
      </c>
      <c r="H452" t="s">
        <v>904</v>
      </c>
      <c r="I452" t="s">
        <v>1160</v>
      </c>
      <c r="J452" t="s">
        <v>1167</v>
      </c>
      <c r="K452" t="s">
        <v>1167</v>
      </c>
      <c r="L452" t="s">
        <v>1167</v>
      </c>
      <c r="M452" t="s">
        <v>1165</v>
      </c>
      <c r="N452" t="s">
        <v>1167</v>
      </c>
    </row>
    <row r="453" spans="1:14" x14ac:dyDescent="0.25">
      <c r="A453" s="8" t="s">
        <v>332</v>
      </c>
      <c r="B453" s="1" t="s">
        <v>738</v>
      </c>
      <c r="D453" t="s">
        <v>1157</v>
      </c>
      <c r="F453" t="s">
        <v>1007</v>
      </c>
      <c r="G453" t="s">
        <v>864</v>
      </c>
      <c r="H453" t="s">
        <v>904</v>
      </c>
      <c r="I453" t="s">
        <v>1160</v>
      </c>
      <c r="J453" t="s">
        <v>1165</v>
      </c>
      <c r="K453" t="s">
        <v>1165</v>
      </c>
      <c r="L453" t="s">
        <v>1165</v>
      </c>
      <c r="M453" t="s">
        <v>1165</v>
      </c>
      <c r="N453" t="s">
        <v>1165</v>
      </c>
    </row>
    <row r="454" spans="1:14" x14ac:dyDescent="0.25">
      <c r="A454" s="30" t="s">
        <v>333</v>
      </c>
      <c r="B454" s="1" t="s">
        <v>739</v>
      </c>
      <c r="D454" t="s">
        <v>1157</v>
      </c>
      <c r="F454" t="s">
        <v>1038</v>
      </c>
      <c r="G454" t="s">
        <v>1129</v>
      </c>
      <c r="H454" t="s">
        <v>908</v>
      </c>
      <c r="I454" t="s">
        <v>1160</v>
      </c>
      <c r="J454" t="s">
        <v>1165</v>
      </c>
      <c r="K454" t="s">
        <v>1165</v>
      </c>
      <c r="L454" t="s">
        <v>1165</v>
      </c>
      <c r="M454" t="s">
        <v>1165</v>
      </c>
      <c r="N454" t="s">
        <v>1165</v>
      </c>
    </row>
    <row r="455" spans="1:14" x14ac:dyDescent="0.25">
      <c r="A455" s="7" t="s">
        <v>334</v>
      </c>
      <c r="B455" s="1" t="s">
        <v>831</v>
      </c>
      <c r="D455" t="s">
        <v>1157</v>
      </c>
      <c r="F455" t="s">
        <v>1122</v>
      </c>
      <c r="H455" t="s">
        <v>904</v>
      </c>
      <c r="I455" t="s">
        <v>1160</v>
      </c>
      <c r="J455" t="s">
        <v>1165</v>
      </c>
      <c r="K455" t="s">
        <v>1165</v>
      </c>
      <c r="L455" t="s">
        <v>1165</v>
      </c>
      <c r="M455" t="s">
        <v>1165</v>
      </c>
      <c r="N455" t="s">
        <v>1165</v>
      </c>
    </row>
    <row r="456" spans="1:14" x14ac:dyDescent="0.25">
      <c r="A456" s="8" t="s">
        <v>335</v>
      </c>
      <c r="B456" s="1" t="s">
        <v>740</v>
      </c>
      <c r="D456" t="s">
        <v>1157</v>
      </c>
      <c r="F456" t="s">
        <v>1008</v>
      </c>
      <c r="G456" t="s">
        <v>740</v>
      </c>
      <c r="H456" t="s">
        <v>905</v>
      </c>
      <c r="I456" t="s">
        <v>1160</v>
      </c>
      <c r="J456" t="s">
        <v>1165</v>
      </c>
      <c r="K456" t="s">
        <v>1165</v>
      </c>
      <c r="L456" t="s">
        <v>1165</v>
      </c>
      <c r="M456" t="s">
        <v>1167</v>
      </c>
      <c r="N456" t="s">
        <v>1167</v>
      </c>
    </row>
    <row r="457" spans="1:14" x14ac:dyDescent="0.25">
      <c r="A457" s="8" t="s">
        <v>336</v>
      </c>
      <c r="B457" s="1" t="s">
        <v>740</v>
      </c>
      <c r="D457" t="s">
        <v>1157</v>
      </c>
      <c r="F457" t="s">
        <v>1008</v>
      </c>
      <c r="G457" t="s">
        <v>740</v>
      </c>
      <c r="H457" t="s">
        <v>905</v>
      </c>
      <c r="I457" t="s">
        <v>1160</v>
      </c>
      <c r="J457" t="s">
        <v>1165</v>
      </c>
      <c r="K457" t="s">
        <v>1165</v>
      </c>
      <c r="L457" t="s">
        <v>1165</v>
      </c>
      <c r="M457" t="s">
        <v>1165</v>
      </c>
      <c r="N457" t="s">
        <v>1167</v>
      </c>
    </row>
    <row r="458" spans="1:14" x14ac:dyDescent="0.25">
      <c r="A458" s="8" t="s">
        <v>337</v>
      </c>
      <c r="B458" s="1" t="s">
        <v>741</v>
      </c>
      <c r="D458" t="s">
        <v>1157</v>
      </c>
      <c r="F458" t="s">
        <v>1055</v>
      </c>
      <c r="G458" t="s">
        <v>741</v>
      </c>
      <c r="H458" t="s">
        <v>906</v>
      </c>
      <c r="I458" t="s">
        <v>1160</v>
      </c>
      <c r="J458" t="s">
        <v>1165</v>
      </c>
      <c r="K458" t="s">
        <v>1165</v>
      </c>
      <c r="L458" t="s">
        <v>1165</v>
      </c>
      <c r="M458" t="s">
        <v>1165</v>
      </c>
      <c r="N458" t="s">
        <v>1165</v>
      </c>
    </row>
    <row r="459" spans="1:14" x14ac:dyDescent="0.25">
      <c r="A459" s="8" t="s">
        <v>338</v>
      </c>
      <c r="B459" s="1" t="s">
        <v>741</v>
      </c>
      <c r="D459" t="s">
        <v>1157</v>
      </c>
      <c r="F459" t="s">
        <v>1055</v>
      </c>
      <c r="G459" t="s">
        <v>741</v>
      </c>
      <c r="H459" t="s">
        <v>906</v>
      </c>
      <c r="I459" t="s">
        <v>1160</v>
      </c>
      <c r="J459" t="s">
        <v>1165</v>
      </c>
      <c r="K459" t="s">
        <v>1165</v>
      </c>
      <c r="L459" t="s">
        <v>1165</v>
      </c>
      <c r="M459" t="s">
        <v>1165</v>
      </c>
      <c r="N459" t="s">
        <v>1165</v>
      </c>
    </row>
    <row r="460" spans="1:14" x14ac:dyDescent="0.25">
      <c r="A460" s="10" t="s">
        <v>339</v>
      </c>
      <c r="B460" s="1" t="s">
        <v>741</v>
      </c>
      <c r="D460" t="s">
        <v>1157</v>
      </c>
      <c r="F460" t="s">
        <v>1055</v>
      </c>
      <c r="G460" t="s">
        <v>741</v>
      </c>
      <c r="H460" t="s">
        <v>906</v>
      </c>
      <c r="I460" t="s">
        <v>1160</v>
      </c>
      <c r="J460" t="s">
        <v>1165</v>
      </c>
      <c r="K460" t="s">
        <v>1165</v>
      </c>
      <c r="L460" t="s">
        <v>1165</v>
      </c>
      <c r="M460" t="s">
        <v>1165</v>
      </c>
      <c r="N460" t="s">
        <v>1165</v>
      </c>
    </row>
    <row r="461" spans="1:14" x14ac:dyDescent="0.25">
      <c r="A461" s="8" t="s">
        <v>340</v>
      </c>
      <c r="B461" s="1" t="s">
        <v>742</v>
      </c>
      <c r="D461" t="s">
        <v>1157</v>
      </c>
      <c r="F461" t="s">
        <v>1024</v>
      </c>
      <c r="G461" t="s">
        <v>742</v>
      </c>
      <c r="H461" t="s">
        <v>709</v>
      </c>
      <c r="I461" t="s">
        <v>1160</v>
      </c>
      <c r="J461" t="s">
        <v>1165</v>
      </c>
      <c r="K461" t="s">
        <v>1165</v>
      </c>
      <c r="L461" t="s">
        <v>1165</v>
      </c>
      <c r="M461" t="s">
        <v>1165</v>
      </c>
      <c r="N461" t="s">
        <v>1165</v>
      </c>
    </row>
    <row r="462" spans="1:14" x14ac:dyDescent="0.25">
      <c r="A462" s="8" t="s">
        <v>341</v>
      </c>
      <c r="B462" s="1" t="s">
        <v>743</v>
      </c>
      <c r="D462" t="s">
        <v>1157</v>
      </c>
      <c r="F462" t="s">
        <v>989</v>
      </c>
      <c r="G462" t="s">
        <v>866</v>
      </c>
      <c r="H462" t="s">
        <v>907</v>
      </c>
      <c r="I462" t="s">
        <v>1160</v>
      </c>
      <c r="J462" t="s">
        <v>1165</v>
      </c>
      <c r="K462" t="s">
        <v>1165</v>
      </c>
      <c r="L462" t="s">
        <v>1165</v>
      </c>
      <c r="M462" t="s">
        <v>1165</v>
      </c>
      <c r="N462" t="s">
        <v>1165</v>
      </c>
    </row>
    <row r="463" spans="1:14" x14ac:dyDescent="0.25">
      <c r="A463" s="8" t="s">
        <v>342</v>
      </c>
      <c r="B463" s="1" t="s">
        <v>736</v>
      </c>
      <c r="D463" t="s">
        <v>1157</v>
      </c>
      <c r="F463" t="s">
        <v>1100</v>
      </c>
      <c r="G463" t="s">
        <v>862</v>
      </c>
      <c r="H463" t="s">
        <v>905</v>
      </c>
      <c r="I463" t="s">
        <v>1160</v>
      </c>
      <c r="J463" t="s">
        <v>1167</v>
      </c>
      <c r="K463" t="s">
        <v>1165</v>
      </c>
      <c r="L463" t="s">
        <v>1165</v>
      </c>
      <c r="M463" t="s">
        <v>1165</v>
      </c>
      <c r="N463" t="s">
        <v>1165</v>
      </c>
    </row>
    <row r="464" spans="1:14" x14ac:dyDescent="0.25">
      <c r="A464" s="8" t="s">
        <v>343</v>
      </c>
      <c r="B464" s="1" t="s">
        <v>744</v>
      </c>
      <c r="D464" t="s">
        <v>1157</v>
      </c>
      <c r="F464" t="s">
        <v>1051</v>
      </c>
      <c r="G464" t="s">
        <v>867</v>
      </c>
      <c r="H464" t="s">
        <v>905</v>
      </c>
      <c r="I464" t="s">
        <v>1160</v>
      </c>
      <c r="J464" t="s">
        <v>1165</v>
      </c>
      <c r="K464" t="s">
        <v>1165</v>
      </c>
      <c r="L464" t="s">
        <v>1165</v>
      </c>
      <c r="M464" t="s">
        <v>1165</v>
      </c>
      <c r="N464" t="s">
        <v>1165</v>
      </c>
    </row>
    <row r="465" spans="1:14" x14ac:dyDescent="0.25">
      <c r="A465" s="10" t="s">
        <v>344</v>
      </c>
      <c r="B465" s="1" t="s">
        <v>745</v>
      </c>
      <c r="D465" t="s">
        <v>1157</v>
      </c>
      <c r="F465" t="s">
        <v>1009</v>
      </c>
      <c r="G465" t="s">
        <v>745</v>
      </c>
      <c r="H465" t="s">
        <v>905</v>
      </c>
      <c r="I465" t="s">
        <v>1160</v>
      </c>
      <c r="J465" t="s">
        <v>1165</v>
      </c>
      <c r="K465" t="s">
        <v>1167</v>
      </c>
      <c r="L465" t="s">
        <v>1165</v>
      </c>
      <c r="M465" t="s">
        <v>1165</v>
      </c>
      <c r="N465" t="s">
        <v>1165</v>
      </c>
    </row>
    <row r="466" spans="1:14" x14ac:dyDescent="0.25">
      <c r="A466" s="8" t="s">
        <v>345</v>
      </c>
      <c r="B466" s="1" t="s">
        <v>745</v>
      </c>
      <c r="D466" t="s">
        <v>1157</v>
      </c>
      <c r="F466" t="s">
        <v>1009</v>
      </c>
      <c r="G466" t="s">
        <v>745</v>
      </c>
      <c r="H466" t="s">
        <v>905</v>
      </c>
      <c r="I466" t="s">
        <v>1160</v>
      </c>
      <c r="J466" t="s">
        <v>1165</v>
      </c>
      <c r="K466" t="s">
        <v>1165</v>
      </c>
      <c r="L466" t="s">
        <v>1165</v>
      </c>
      <c r="M466" t="s">
        <v>1165</v>
      </c>
      <c r="N466" t="s">
        <v>1165</v>
      </c>
    </row>
    <row r="467" spans="1:14" x14ac:dyDescent="0.25">
      <c r="A467" s="8" t="s">
        <v>346</v>
      </c>
      <c r="B467" s="1" t="s">
        <v>745</v>
      </c>
      <c r="D467" t="s">
        <v>1157</v>
      </c>
      <c r="F467" t="s">
        <v>1009</v>
      </c>
      <c r="G467" t="s">
        <v>745</v>
      </c>
      <c r="H467" t="s">
        <v>905</v>
      </c>
      <c r="I467" t="s">
        <v>1160</v>
      </c>
      <c r="J467" t="s">
        <v>1165</v>
      </c>
      <c r="K467" t="s">
        <v>1165</v>
      </c>
      <c r="L467" t="s">
        <v>1165</v>
      </c>
      <c r="M467" t="s">
        <v>1165</v>
      </c>
      <c r="N467" t="s">
        <v>1165</v>
      </c>
    </row>
    <row r="468" spans="1:14" x14ac:dyDescent="0.25">
      <c r="A468" s="8" t="s">
        <v>347</v>
      </c>
      <c r="B468" s="1" t="s">
        <v>745</v>
      </c>
      <c r="D468" t="s">
        <v>1157</v>
      </c>
      <c r="F468" t="s">
        <v>1009</v>
      </c>
      <c r="G468" t="s">
        <v>745</v>
      </c>
      <c r="H468" t="s">
        <v>905</v>
      </c>
      <c r="I468" t="s">
        <v>1160</v>
      </c>
      <c r="J468" t="s">
        <v>1165</v>
      </c>
      <c r="K468" t="s">
        <v>1165</v>
      </c>
      <c r="L468" t="s">
        <v>1165</v>
      </c>
      <c r="M468" t="s">
        <v>1165</v>
      </c>
      <c r="N468" t="s">
        <v>1165</v>
      </c>
    </row>
    <row r="469" spans="1:14" x14ac:dyDescent="0.25">
      <c r="A469" s="8" t="s">
        <v>1333</v>
      </c>
      <c r="B469" s="1" t="s">
        <v>745</v>
      </c>
      <c r="D469" t="s">
        <v>1157</v>
      </c>
      <c r="F469" t="s">
        <v>1009</v>
      </c>
      <c r="G469" t="s">
        <v>745</v>
      </c>
      <c r="H469" t="s">
        <v>905</v>
      </c>
      <c r="I469" t="s">
        <v>1160</v>
      </c>
      <c r="J469" t="s">
        <v>1167</v>
      </c>
      <c r="K469" t="s">
        <v>1167</v>
      </c>
      <c r="L469" t="s">
        <v>1167</v>
      </c>
      <c r="M469" t="s">
        <v>1165</v>
      </c>
      <c r="N469" t="s">
        <v>1167</v>
      </c>
    </row>
    <row r="470" spans="1:14" x14ac:dyDescent="0.25">
      <c r="A470" s="8" t="s">
        <v>348</v>
      </c>
      <c r="B470" s="1" t="s">
        <v>745</v>
      </c>
      <c r="D470" t="s">
        <v>1157</v>
      </c>
      <c r="F470" t="s">
        <v>1009</v>
      </c>
      <c r="G470" t="s">
        <v>745</v>
      </c>
      <c r="H470" t="s">
        <v>905</v>
      </c>
      <c r="I470" t="s">
        <v>1160</v>
      </c>
      <c r="J470" t="s">
        <v>1165</v>
      </c>
      <c r="K470" t="s">
        <v>1165</v>
      </c>
      <c r="L470" t="s">
        <v>1165</v>
      </c>
      <c r="M470" t="s">
        <v>1165</v>
      </c>
      <c r="N470" t="s">
        <v>1165</v>
      </c>
    </row>
    <row r="471" spans="1:14" x14ac:dyDescent="0.25">
      <c r="A471" s="8" t="s">
        <v>1334</v>
      </c>
      <c r="B471" s="1" t="s">
        <v>745</v>
      </c>
      <c r="D471" t="s">
        <v>1157</v>
      </c>
      <c r="F471" t="s">
        <v>1009</v>
      </c>
      <c r="G471" t="s">
        <v>745</v>
      </c>
      <c r="H471" t="s">
        <v>905</v>
      </c>
      <c r="I471" t="s">
        <v>1160</v>
      </c>
      <c r="J471" t="s">
        <v>1167</v>
      </c>
      <c r="K471" t="s">
        <v>1167</v>
      </c>
      <c r="L471" t="s">
        <v>1167</v>
      </c>
      <c r="M471" t="s">
        <v>1165</v>
      </c>
      <c r="N471" t="s">
        <v>1167</v>
      </c>
    </row>
    <row r="472" spans="1:14" x14ac:dyDescent="0.25">
      <c r="A472" s="28" t="s">
        <v>349</v>
      </c>
      <c r="B472" s="1" t="s">
        <v>833</v>
      </c>
      <c r="D472" t="s">
        <v>1157</v>
      </c>
      <c r="F472" t="s">
        <v>1035</v>
      </c>
      <c r="G472" t="s">
        <v>1035</v>
      </c>
      <c r="H472" t="s">
        <v>902</v>
      </c>
      <c r="I472" t="s">
        <v>1160</v>
      </c>
      <c r="J472" t="s">
        <v>1167</v>
      </c>
      <c r="K472" t="s">
        <v>1167</v>
      </c>
      <c r="L472" t="s">
        <v>1165</v>
      </c>
      <c r="M472" t="s">
        <v>1167</v>
      </c>
      <c r="N472" t="s">
        <v>1167</v>
      </c>
    </row>
    <row r="473" spans="1:14" x14ac:dyDescent="0.25">
      <c r="A473" s="28" t="s">
        <v>350</v>
      </c>
      <c r="B473" s="1" t="s">
        <v>747</v>
      </c>
      <c r="D473" t="s">
        <v>1157</v>
      </c>
      <c r="F473" t="s">
        <v>1035</v>
      </c>
      <c r="G473" t="s">
        <v>1035</v>
      </c>
      <c r="H473" t="s">
        <v>902</v>
      </c>
      <c r="I473" t="s">
        <v>1160</v>
      </c>
      <c r="J473" t="s">
        <v>1167</v>
      </c>
      <c r="K473" t="s">
        <v>1167</v>
      </c>
      <c r="L473" t="s">
        <v>1165</v>
      </c>
      <c r="M473" t="s">
        <v>1167</v>
      </c>
      <c r="N473" t="s">
        <v>1167</v>
      </c>
    </row>
    <row r="474" spans="1:14" x14ac:dyDescent="0.25">
      <c r="A474" s="28" t="s">
        <v>351</v>
      </c>
      <c r="B474" s="1" t="s">
        <v>833</v>
      </c>
      <c r="D474" t="s">
        <v>1157</v>
      </c>
      <c r="F474" t="s">
        <v>1035</v>
      </c>
      <c r="G474" t="s">
        <v>1035</v>
      </c>
      <c r="H474" t="s">
        <v>902</v>
      </c>
      <c r="I474" t="s">
        <v>1160</v>
      </c>
      <c r="J474" t="s">
        <v>1167</v>
      </c>
      <c r="K474" t="s">
        <v>1167</v>
      </c>
      <c r="L474" t="s">
        <v>1165</v>
      </c>
      <c r="M474" t="s">
        <v>1167</v>
      </c>
      <c r="N474" t="s">
        <v>1167</v>
      </c>
    </row>
    <row r="475" spans="1:14" x14ac:dyDescent="0.25">
      <c r="A475" s="28" t="s">
        <v>1235</v>
      </c>
      <c r="B475" s="1" t="s">
        <v>833</v>
      </c>
      <c r="D475" t="s">
        <v>1157</v>
      </c>
      <c r="F475" t="s">
        <v>1035</v>
      </c>
      <c r="G475" t="s">
        <v>1035</v>
      </c>
      <c r="H475" t="s">
        <v>902</v>
      </c>
      <c r="I475" t="s">
        <v>1160</v>
      </c>
      <c r="J475" t="s">
        <v>1167</v>
      </c>
      <c r="K475" t="s">
        <v>1167</v>
      </c>
      <c r="L475" t="s">
        <v>1167</v>
      </c>
      <c r="M475" t="s">
        <v>1167</v>
      </c>
      <c r="N475" t="s">
        <v>1165</v>
      </c>
    </row>
    <row r="476" spans="1:14" x14ac:dyDescent="0.25">
      <c r="A476" s="28" t="s">
        <v>352</v>
      </c>
      <c r="B476" s="1" t="s">
        <v>833</v>
      </c>
      <c r="D476" t="s">
        <v>1157</v>
      </c>
      <c r="F476" t="s">
        <v>1035</v>
      </c>
      <c r="G476" t="s">
        <v>1035</v>
      </c>
      <c r="H476" t="s">
        <v>902</v>
      </c>
      <c r="I476" t="s">
        <v>1160</v>
      </c>
      <c r="J476" t="s">
        <v>1167</v>
      </c>
      <c r="K476" t="s">
        <v>1167</v>
      </c>
      <c r="L476" t="s">
        <v>1165</v>
      </c>
      <c r="M476" t="s">
        <v>1167</v>
      </c>
      <c r="N476" t="s">
        <v>1167</v>
      </c>
    </row>
    <row r="477" spans="1:14" x14ac:dyDescent="0.25">
      <c r="A477" s="8" t="s">
        <v>353</v>
      </c>
      <c r="B477" s="1" t="s">
        <v>746</v>
      </c>
      <c r="D477" t="s">
        <v>1157</v>
      </c>
      <c r="F477" t="s">
        <v>1012</v>
      </c>
      <c r="G477" t="s">
        <v>869</v>
      </c>
      <c r="H477" t="s">
        <v>909</v>
      </c>
      <c r="I477" t="s">
        <v>1160</v>
      </c>
      <c r="J477" t="s">
        <v>1165</v>
      </c>
      <c r="K477" t="s">
        <v>1165</v>
      </c>
      <c r="L477" t="s">
        <v>1165</v>
      </c>
      <c r="M477" t="s">
        <v>1165</v>
      </c>
      <c r="N477" t="s">
        <v>1165</v>
      </c>
    </row>
    <row r="478" spans="1:14" x14ac:dyDescent="0.25">
      <c r="A478" s="8" t="s">
        <v>1335</v>
      </c>
      <c r="B478" s="1" t="s">
        <v>746</v>
      </c>
      <c r="D478" t="s">
        <v>1157</v>
      </c>
      <c r="F478" t="s">
        <v>1012</v>
      </c>
      <c r="G478" t="s">
        <v>869</v>
      </c>
      <c r="H478" t="s">
        <v>909</v>
      </c>
      <c r="I478" t="s">
        <v>1160</v>
      </c>
      <c r="J478" t="s">
        <v>1167</v>
      </c>
      <c r="K478" t="s">
        <v>1167</v>
      </c>
      <c r="L478" t="s">
        <v>1167</v>
      </c>
      <c r="M478" t="s">
        <v>1165</v>
      </c>
      <c r="N478" t="s">
        <v>1167</v>
      </c>
    </row>
    <row r="479" spans="1:14" x14ac:dyDescent="0.25">
      <c r="A479" s="8" t="s">
        <v>1336</v>
      </c>
      <c r="B479" s="1" t="s">
        <v>746</v>
      </c>
      <c r="D479" t="s">
        <v>1157</v>
      </c>
      <c r="F479" t="s">
        <v>1012</v>
      </c>
      <c r="G479" t="s">
        <v>869</v>
      </c>
      <c r="H479" t="s">
        <v>909</v>
      </c>
      <c r="I479" t="s">
        <v>1160</v>
      </c>
      <c r="J479" t="s">
        <v>1167</v>
      </c>
      <c r="K479" t="s">
        <v>1165</v>
      </c>
      <c r="L479" t="s">
        <v>1167</v>
      </c>
      <c r="M479" t="s">
        <v>1165</v>
      </c>
      <c r="N479" t="s">
        <v>1167</v>
      </c>
    </row>
    <row r="480" spans="1:14" x14ac:dyDescent="0.25">
      <c r="A480" s="8" t="s">
        <v>354</v>
      </c>
      <c r="B480" s="1" t="s">
        <v>748</v>
      </c>
      <c r="D480" t="s">
        <v>1157</v>
      </c>
      <c r="F480" t="s">
        <v>1022</v>
      </c>
      <c r="G480" t="s">
        <v>870</v>
      </c>
      <c r="H480" t="s">
        <v>905</v>
      </c>
      <c r="I480" t="s">
        <v>1160</v>
      </c>
      <c r="J480" t="s">
        <v>1165</v>
      </c>
      <c r="K480" t="s">
        <v>1165</v>
      </c>
      <c r="L480" t="s">
        <v>1165</v>
      </c>
      <c r="M480" t="s">
        <v>1165</v>
      </c>
      <c r="N480" t="s">
        <v>1165</v>
      </c>
    </row>
    <row r="481" spans="1:14" x14ac:dyDescent="0.25">
      <c r="A481" s="8" t="s">
        <v>355</v>
      </c>
      <c r="B481" s="4" t="s">
        <v>749</v>
      </c>
      <c r="D481" t="s">
        <v>1157</v>
      </c>
      <c r="F481" t="s">
        <v>1013</v>
      </c>
      <c r="G481" t="s">
        <v>749</v>
      </c>
      <c r="H481" t="s">
        <v>903</v>
      </c>
      <c r="I481" t="s">
        <v>1160</v>
      </c>
      <c r="J481" t="s">
        <v>1165</v>
      </c>
      <c r="K481" t="s">
        <v>1165</v>
      </c>
      <c r="L481" t="s">
        <v>1165</v>
      </c>
      <c r="M481" t="s">
        <v>1165</v>
      </c>
      <c r="N481" t="s">
        <v>1165</v>
      </c>
    </row>
    <row r="482" spans="1:14" x14ac:dyDescent="0.25">
      <c r="A482" s="10" t="s">
        <v>356</v>
      </c>
      <c r="B482" s="1" t="s">
        <v>834</v>
      </c>
      <c r="D482" t="s">
        <v>1157</v>
      </c>
      <c r="F482" t="s">
        <v>1069</v>
      </c>
      <c r="G482" t="s">
        <v>1154</v>
      </c>
      <c r="H482" t="s">
        <v>904</v>
      </c>
      <c r="I482" t="s">
        <v>1160</v>
      </c>
      <c r="J482" t="s">
        <v>1165</v>
      </c>
      <c r="K482" t="s">
        <v>1165</v>
      </c>
      <c r="L482" t="s">
        <v>1165</v>
      </c>
      <c r="M482" t="s">
        <v>1165</v>
      </c>
      <c r="N482" t="s">
        <v>1165</v>
      </c>
    </row>
    <row r="483" spans="1:14" x14ac:dyDescent="0.25">
      <c r="A483" s="8" t="s">
        <v>1394</v>
      </c>
      <c r="B483" s="1" t="s">
        <v>834</v>
      </c>
      <c r="D483" t="s">
        <v>1157</v>
      </c>
      <c r="F483" t="s">
        <v>1069</v>
      </c>
      <c r="G483" t="s">
        <v>1154</v>
      </c>
      <c r="H483" t="s">
        <v>904</v>
      </c>
      <c r="I483" t="s">
        <v>1160</v>
      </c>
      <c r="J483" t="s">
        <v>1167</v>
      </c>
      <c r="K483" t="s">
        <v>1165</v>
      </c>
      <c r="L483" t="s">
        <v>1167</v>
      </c>
      <c r="M483" t="s">
        <v>1167</v>
      </c>
      <c r="N483" t="s">
        <v>1167</v>
      </c>
    </row>
    <row r="484" spans="1:14" x14ac:dyDescent="0.25">
      <c r="A484" s="8" t="s">
        <v>357</v>
      </c>
      <c r="B484" s="1" t="s">
        <v>834</v>
      </c>
      <c r="D484" t="s">
        <v>1157</v>
      </c>
      <c r="F484" t="s">
        <v>1069</v>
      </c>
      <c r="G484" t="s">
        <v>1154</v>
      </c>
      <c r="H484" t="s">
        <v>904</v>
      </c>
      <c r="I484" t="s">
        <v>1160</v>
      </c>
      <c r="J484" t="s">
        <v>1165</v>
      </c>
      <c r="K484" t="s">
        <v>1165</v>
      </c>
      <c r="L484" t="s">
        <v>1165</v>
      </c>
      <c r="M484" t="s">
        <v>1167</v>
      </c>
      <c r="N484" t="s">
        <v>1167</v>
      </c>
    </row>
    <row r="485" spans="1:14" x14ac:dyDescent="0.25">
      <c r="A485" s="8" t="s">
        <v>358</v>
      </c>
      <c r="B485" s="1" t="s">
        <v>834</v>
      </c>
      <c r="D485" t="s">
        <v>1157</v>
      </c>
      <c r="F485" t="s">
        <v>1069</v>
      </c>
      <c r="G485" t="s">
        <v>1154</v>
      </c>
      <c r="H485" t="s">
        <v>904</v>
      </c>
      <c r="I485" t="s">
        <v>1160</v>
      </c>
      <c r="J485" t="s">
        <v>1165</v>
      </c>
      <c r="K485" t="s">
        <v>1165</v>
      </c>
      <c r="L485" t="s">
        <v>1165</v>
      </c>
      <c r="M485" t="s">
        <v>1165</v>
      </c>
      <c r="N485" t="s">
        <v>1165</v>
      </c>
    </row>
    <row r="486" spans="1:14" x14ac:dyDescent="0.25">
      <c r="A486" s="8" t="s">
        <v>1395</v>
      </c>
      <c r="B486" s="1" t="s">
        <v>834</v>
      </c>
      <c r="D486" t="s">
        <v>1157</v>
      </c>
      <c r="F486" t="s">
        <v>1069</v>
      </c>
      <c r="G486" t="s">
        <v>1154</v>
      </c>
      <c r="H486" t="s">
        <v>904</v>
      </c>
      <c r="I486" t="s">
        <v>1160</v>
      </c>
      <c r="J486" t="s">
        <v>1167</v>
      </c>
      <c r="K486" t="s">
        <v>1165</v>
      </c>
      <c r="L486" t="s">
        <v>1167</v>
      </c>
      <c r="M486" t="s">
        <v>1167</v>
      </c>
      <c r="N486" t="s">
        <v>1167</v>
      </c>
    </row>
    <row r="487" spans="1:14" x14ac:dyDescent="0.25">
      <c r="A487" s="8" t="s">
        <v>359</v>
      </c>
      <c r="B487" s="1" t="s">
        <v>834</v>
      </c>
      <c r="D487" t="s">
        <v>1157</v>
      </c>
      <c r="F487" t="s">
        <v>1069</v>
      </c>
      <c r="G487" t="s">
        <v>1154</v>
      </c>
      <c r="H487" t="s">
        <v>904</v>
      </c>
      <c r="I487" t="s">
        <v>1160</v>
      </c>
      <c r="J487" t="s">
        <v>1167</v>
      </c>
      <c r="K487" t="s">
        <v>1165</v>
      </c>
      <c r="L487" t="s">
        <v>1165</v>
      </c>
      <c r="M487" t="s">
        <v>1165</v>
      </c>
      <c r="N487" t="s">
        <v>1165</v>
      </c>
    </row>
    <row r="488" spans="1:14" x14ac:dyDescent="0.25">
      <c r="A488" s="8" t="s">
        <v>360</v>
      </c>
      <c r="B488" s="1" t="s">
        <v>750</v>
      </c>
      <c r="D488" t="s">
        <v>1157</v>
      </c>
      <c r="F488" t="s">
        <v>1014</v>
      </c>
      <c r="G488" t="s">
        <v>871</v>
      </c>
      <c r="H488" t="s">
        <v>904</v>
      </c>
      <c r="I488" t="s">
        <v>1160</v>
      </c>
      <c r="J488" t="s">
        <v>1165</v>
      </c>
      <c r="K488" t="s">
        <v>1165</v>
      </c>
      <c r="L488" t="s">
        <v>1165</v>
      </c>
      <c r="M488" t="s">
        <v>1165</v>
      </c>
      <c r="N488" t="s">
        <v>1165</v>
      </c>
    </row>
    <row r="489" spans="1:14" x14ac:dyDescent="0.25">
      <c r="A489" s="8" t="s">
        <v>361</v>
      </c>
      <c r="B489" s="1" t="s">
        <v>698</v>
      </c>
      <c r="D489" t="s">
        <v>1157</v>
      </c>
      <c r="F489" t="s">
        <v>1038</v>
      </c>
      <c r="G489" t="s">
        <v>1129</v>
      </c>
      <c r="H489" t="s">
        <v>908</v>
      </c>
      <c r="I489" t="s">
        <v>1160</v>
      </c>
      <c r="J489" t="s">
        <v>1165</v>
      </c>
      <c r="K489" t="s">
        <v>1165</v>
      </c>
      <c r="L489" t="s">
        <v>1165</v>
      </c>
      <c r="M489" t="s">
        <v>1167</v>
      </c>
      <c r="N489" t="s">
        <v>1167</v>
      </c>
    </row>
    <row r="490" spans="1:14" x14ac:dyDescent="0.25">
      <c r="A490" s="7" t="s">
        <v>362</v>
      </c>
      <c r="B490" s="1" t="s">
        <v>831</v>
      </c>
      <c r="D490" t="s">
        <v>1157</v>
      </c>
      <c r="F490" t="s">
        <v>1122</v>
      </c>
      <c r="H490" t="s">
        <v>904</v>
      </c>
      <c r="I490" t="s">
        <v>1160</v>
      </c>
      <c r="J490" t="s">
        <v>1165</v>
      </c>
      <c r="K490" t="s">
        <v>1165</v>
      </c>
      <c r="L490" t="s">
        <v>1165</v>
      </c>
      <c r="M490" t="s">
        <v>1167</v>
      </c>
      <c r="N490" t="s">
        <v>1167</v>
      </c>
    </row>
    <row r="491" spans="1:14" x14ac:dyDescent="0.25">
      <c r="A491" s="7" t="s">
        <v>363</v>
      </c>
      <c r="B491" s="1" t="s">
        <v>831</v>
      </c>
      <c r="D491" t="s">
        <v>1157</v>
      </c>
      <c r="F491" t="s">
        <v>1122</v>
      </c>
      <c r="H491" t="s">
        <v>904</v>
      </c>
      <c r="I491" t="s">
        <v>1160</v>
      </c>
      <c r="J491" t="s">
        <v>1165</v>
      </c>
      <c r="K491" t="s">
        <v>1165</v>
      </c>
      <c r="L491" t="s">
        <v>1165</v>
      </c>
      <c r="M491" t="s">
        <v>1165</v>
      </c>
      <c r="N491" t="s">
        <v>1165</v>
      </c>
    </row>
    <row r="492" spans="1:14" x14ac:dyDescent="0.25">
      <c r="A492" s="8" t="s">
        <v>364</v>
      </c>
      <c r="B492" s="1" t="s">
        <v>729</v>
      </c>
      <c r="D492" t="s">
        <v>1157</v>
      </c>
      <c r="F492" t="s">
        <v>1100</v>
      </c>
      <c r="G492" t="s">
        <v>862</v>
      </c>
      <c r="H492" t="s">
        <v>905</v>
      </c>
      <c r="I492" t="s">
        <v>1160</v>
      </c>
      <c r="J492" t="s">
        <v>1165</v>
      </c>
      <c r="K492" t="s">
        <v>1165</v>
      </c>
      <c r="L492" t="s">
        <v>1165</v>
      </c>
      <c r="M492" t="s">
        <v>1165</v>
      </c>
      <c r="N492" t="s">
        <v>1165</v>
      </c>
    </row>
    <row r="493" spans="1:14" x14ac:dyDescent="0.25">
      <c r="A493" s="8" t="s">
        <v>365</v>
      </c>
      <c r="B493" s="1" t="s">
        <v>751</v>
      </c>
      <c r="D493" t="s">
        <v>1157</v>
      </c>
      <c r="F493" t="s">
        <v>1096</v>
      </c>
      <c r="G493" t="s">
        <v>927</v>
      </c>
      <c r="H493" t="s">
        <v>905</v>
      </c>
      <c r="I493" t="s">
        <v>1160</v>
      </c>
      <c r="J493" t="s">
        <v>1165</v>
      </c>
      <c r="K493" t="s">
        <v>1165</v>
      </c>
      <c r="L493" t="s">
        <v>1165</v>
      </c>
      <c r="M493" t="s">
        <v>1165</v>
      </c>
      <c r="N493" t="s">
        <v>1165</v>
      </c>
    </row>
    <row r="494" spans="1:14" x14ac:dyDescent="0.25">
      <c r="A494" s="8" t="s">
        <v>366</v>
      </c>
      <c r="B494" s="1" t="s">
        <v>752</v>
      </c>
      <c r="D494" t="s">
        <v>1157</v>
      </c>
      <c r="F494" t="s">
        <v>1015</v>
      </c>
      <c r="G494" t="s">
        <v>873</v>
      </c>
      <c r="H494" t="s">
        <v>901</v>
      </c>
      <c r="I494" t="s">
        <v>1160</v>
      </c>
      <c r="J494" t="s">
        <v>1165</v>
      </c>
      <c r="K494" t="s">
        <v>1165</v>
      </c>
      <c r="L494" t="s">
        <v>1165</v>
      </c>
      <c r="M494" t="s">
        <v>1165</v>
      </c>
      <c r="N494" t="s">
        <v>1165</v>
      </c>
    </row>
    <row r="495" spans="1:14" x14ac:dyDescent="0.25">
      <c r="A495" s="8" t="s">
        <v>367</v>
      </c>
      <c r="B495" s="1" t="s">
        <v>753</v>
      </c>
      <c r="D495" t="s">
        <v>1157</v>
      </c>
      <c r="F495" t="s">
        <v>1005</v>
      </c>
      <c r="G495" t="s">
        <v>1151</v>
      </c>
      <c r="H495" t="s">
        <v>906</v>
      </c>
      <c r="I495" t="s">
        <v>1160</v>
      </c>
      <c r="J495" t="s">
        <v>1165</v>
      </c>
      <c r="K495" t="s">
        <v>1165</v>
      </c>
      <c r="L495" t="s">
        <v>1165</v>
      </c>
      <c r="M495" t="s">
        <v>1165</v>
      </c>
      <c r="N495" t="s">
        <v>1167</v>
      </c>
    </row>
    <row r="496" spans="1:14" x14ac:dyDescent="0.25">
      <c r="A496" s="8" t="s">
        <v>1236</v>
      </c>
      <c r="B496" s="1" t="s">
        <v>689</v>
      </c>
      <c r="D496" t="s">
        <v>1157</v>
      </c>
      <c r="F496" t="s">
        <v>1065</v>
      </c>
      <c r="G496" t="s">
        <v>1065</v>
      </c>
      <c r="H496" t="s">
        <v>902</v>
      </c>
      <c r="I496" t="s">
        <v>1160</v>
      </c>
      <c r="J496" t="s">
        <v>1167</v>
      </c>
      <c r="K496" t="s">
        <v>1167</v>
      </c>
      <c r="L496" t="s">
        <v>1167</v>
      </c>
      <c r="M496" t="s">
        <v>1167</v>
      </c>
      <c r="N496" t="s">
        <v>1165</v>
      </c>
    </row>
    <row r="497" spans="1:14" x14ac:dyDescent="0.25">
      <c r="A497" s="8" t="s">
        <v>368</v>
      </c>
      <c r="B497" s="1" t="s">
        <v>754</v>
      </c>
      <c r="D497" t="s">
        <v>1157</v>
      </c>
      <c r="F497" t="s">
        <v>1016</v>
      </c>
      <c r="G497" t="s">
        <v>754</v>
      </c>
      <c r="H497" t="s">
        <v>905</v>
      </c>
      <c r="I497" t="s">
        <v>1160</v>
      </c>
      <c r="J497" t="s">
        <v>1165</v>
      </c>
      <c r="K497" t="s">
        <v>1165</v>
      </c>
      <c r="L497" t="s">
        <v>1165</v>
      </c>
      <c r="M497" t="s">
        <v>1165</v>
      </c>
      <c r="N497" t="s">
        <v>1165</v>
      </c>
    </row>
    <row r="498" spans="1:14" x14ac:dyDescent="0.25">
      <c r="A498" s="28" t="s">
        <v>369</v>
      </c>
      <c r="B498" s="1" t="s">
        <v>755</v>
      </c>
      <c r="D498" t="s">
        <v>1157</v>
      </c>
      <c r="F498" t="s">
        <v>1122</v>
      </c>
      <c r="H498" t="s">
        <v>902</v>
      </c>
      <c r="I498" t="s">
        <v>1160</v>
      </c>
      <c r="J498" t="s">
        <v>1165</v>
      </c>
      <c r="K498" t="s">
        <v>1165</v>
      </c>
      <c r="L498" t="s">
        <v>1165</v>
      </c>
      <c r="M498" t="s">
        <v>1167</v>
      </c>
      <c r="N498" t="s">
        <v>1167</v>
      </c>
    </row>
    <row r="499" spans="1:14" x14ac:dyDescent="0.25">
      <c r="A499" s="8" t="s">
        <v>370</v>
      </c>
      <c r="B499" s="1" t="s">
        <v>698</v>
      </c>
      <c r="D499" t="s">
        <v>1157</v>
      </c>
      <c r="F499" t="s">
        <v>1038</v>
      </c>
      <c r="G499" t="s">
        <v>1129</v>
      </c>
      <c r="H499" t="s">
        <v>908</v>
      </c>
      <c r="I499" t="s">
        <v>1160</v>
      </c>
      <c r="J499" t="s">
        <v>1165</v>
      </c>
      <c r="K499" t="s">
        <v>1165</v>
      </c>
      <c r="L499" t="s">
        <v>1165</v>
      </c>
      <c r="M499" t="s">
        <v>1165</v>
      </c>
      <c r="N499" t="s">
        <v>1165</v>
      </c>
    </row>
    <row r="500" spans="1:14" x14ac:dyDescent="0.25">
      <c r="A500" s="10" t="s">
        <v>371</v>
      </c>
      <c r="B500" s="1" t="s">
        <v>694</v>
      </c>
      <c r="D500" t="s">
        <v>1157</v>
      </c>
      <c r="F500" t="s">
        <v>1005</v>
      </c>
      <c r="G500" t="s">
        <v>1151</v>
      </c>
      <c r="H500" t="s">
        <v>906</v>
      </c>
      <c r="I500" t="s">
        <v>1160</v>
      </c>
      <c r="J500" t="s">
        <v>1165</v>
      </c>
      <c r="K500" t="s">
        <v>1165</v>
      </c>
      <c r="L500" t="s">
        <v>1165</v>
      </c>
      <c r="M500" t="s">
        <v>1165</v>
      </c>
      <c r="N500" t="s">
        <v>1165</v>
      </c>
    </row>
    <row r="501" spans="1:14" x14ac:dyDescent="0.25">
      <c r="A501" s="8" t="s">
        <v>372</v>
      </c>
      <c r="B501" s="1" t="s">
        <v>717</v>
      </c>
      <c r="D501" t="s">
        <v>1157</v>
      </c>
      <c r="F501" t="s">
        <v>1005</v>
      </c>
      <c r="G501" t="s">
        <v>1151</v>
      </c>
      <c r="H501" t="s">
        <v>906</v>
      </c>
      <c r="I501" t="s">
        <v>1160</v>
      </c>
      <c r="J501" t="s">
        <v>1165</v>
      </c>
      <c r="K501" t="s">
        <v>1165</v>
      </c>
      <c r="L501" t="s">
        <v>1165</v>
      </c>
      <c r="M501" t="s">
        <v>1165</v>
      </c>
      <c r="N501" t="s">
        <v>1165</v>
      </c>
    </row>
    <row r="502" spans="1:14" x14ac:dyDescent="0.25">
      <c r="A502" s="8" t="s">
        <v>373</v>
      </c>
      <c r="B502" s="1" t="s">
        <v>717</v>
      </c>
      <c r="D502" t="s">
        <v>1157</v>
      </c>
      <c r="F502" t="s">
        <v>1005</v>
      </c>
      <c r="G502" t="s">
        <v>1151</v>
      </c>
      <c r="H502" t="s">
        <v>906</v>
      </c>
      <c r="I502" t="s">
        <v>1160</v>
      </c>
      <c r="J502" t="s">
        <v>1165</v>
      </c>
      <c r="K502" t="s">
        <v>1165</v>
      </c>
      <c r="L502" t="s">
        <v>1165</v>
      </c>
      <c r="M502" t="s">
        <v>1165</v>
      </c>
      <c r="N502" t="s">
        <v>1165</v>
      </c>
    </row>
    <row r="503" spans="1:14" x14ac:dyDescent="0.25">
      <c r="A503" s="28" t="s">
        <v>1238</v>
      </c>
      <c r="B503" s="1" t="s">
        <v>756</v>
      </c>
      <c r="D503" t="s">
        <v>1157</v>
      </c>
      <c r="F503" t="s">
        <v>1036</v>
      </c>
      <c r="G503" t="s">
        <v>1036</v>
      </c>
      <c r="H503" t="s">
        <v>902</v>
      </c>
      <c r="I503" t="s">
        <v>1160</v>
      </c>
      <c r="J503" t="s">
        <v>1167</v>
      </c>
      <c r="K503" t="s">
        <v>1167</v>
      </c>
      <c r="L503" t="s">
        <v>1167</v>
      </c>
      <c r="M503" t="s">
        <v>1167</v>
      </c>
      <c r="N503" t="s">
        <v>1165</v>
      </c>
    </row>
    <row r="504" spans="1:14" x14ac:dyDescent="0.25">
      <c r="A504" s="28" t="s">
        <v>374</v>
      </c>
      <c r="B504" s="1" t="s">
        <v>756</v>
      </c>
      <c r="D504" t="s">
        <v>1157</v>
      </c>
      <c r="E504" t="s">
        <v>1239</v>
      </c>
      <c r="F504" t="s">
        <v>1036</v>
      </c>
      <c r="G504" t="s">
        <v>1036</v>
      </c>
      <c r="H504" t="s">
        <v>902</v>
      </c>
      <c r="I504" t="s">
        <v>1160</v>
      </c>
      <c r="J504" t="s">
        <v>1167</v>
      </c>
      <c r="K504" t="s">
        <v>1167</v>
      </c>
      <c r="L504" t="s">
        <v>1165</v>
      </c>
      <c r="M504" t="s">
        <v>1167</v>
      </c>
      <c r="N504" t="s">
        <v>1167</v>
      </c>
    </row>
    <row r="505" spans="1:14" x14ac:dyDescent="0.25">
      <c r="A505" s="28" t="s">
        <v>1306</v>
      </c>
      <c r="B505" s="1" t="s">
        <v>756</v>
      </c>
      <c r="D505" t="s">
        <v>1157</v>
      </c>
      <c r="E505" t="s">
        <v>1239</v>
      </c>
      <c r="F505" t="s">
        <v>1036</v>
      </c>
      <c r="G505" t="s">
        <v>1036</v>
      </c>
      <c r="H505" t="s">
        <v>902</v>
      </c>
      <c r="I505" t="s">
        <v>1160</v>
      </c>
      <c r="J505" t="s">
        <v>1165</v>
      </c>
      <c r="K505" t="s">
        <v>1165</v>
      </c>
      <c r="L505" t="s">
        <v>1167</v>
      </c>
      <c r="M505" t="s">
        <v>1165</v>
      </c>
      <c r="N505" t="s">
        <v>1165</v>
      </c>
    </row>
    <row r="506" spans="1:14" x14ac:dyDescent="0.25">
      <c r="A506" s="28" t="s">
        <v>1237</v>
      </c>
      <c r="B506" s="1" t="s">
        <v>756</v>
      </c>
      <c r="D506" t="s">
        <v>1157</v>
      </c>
      <c r="F506" t="s">
        <v>1036</v>
      </c>
      <c r="G506" t="s">
        <v>1036</v>
      </c>
      <c r="H506" t="s">
        <v>902</v>
      </c>
      <c r="I506" t="s">
        <v>1160</v>
      </c>
      <c r="J506" t="s">
        <v>1167</v>
      </c>
      <c r="K506" t="s">
        <v>1167</v>
      </c>
      <c r="L506" t="s">
        <v>1167</v>
      </c>
      <c r="M506" t="s">
        <v>1167</v>
      </c>
      <c r="N506" t="s">
        <v>1165</v>
      </c>
    </row>
    <row r="507" spans="1:14" x14ac:dyDescent="0.25">
      <c r="A507" s="28" t="s">
        <v>375</v>
      </c>
      <c r="B507" s="1" t="s">
        <v>756</v>
      </c>
      <c r="D507" t="s">
        <v>1157</v>
      </c>
      <c r="F507" t="s">
        <v>1036</v>
      </c>
      <c r="G507" t="s">
        <v>1036</v>
      </c>
      <c r="H507" t="s">
        <v>902</v>
      </c>
      <c r="I507" t="s">
        <v>1160</v>
      </c>
      <c r="J507" t="s">
        <v>1165</v>
      </c>
      <c r="K507" t="s">
        <v>1165</v>
      </c>
      <c r="L507" t="s">
        <v>1165</v>
      </c>
      <c r="M507" t="s">
        <v>1165</v>
      </c>
      <c r="N507" t="s">
        <v>1165</v>
      </c>
    </row>
    <row r="508" spans="1:14" x14ac:dyDescent="0.25">
      <c r="A508" s="28" t="s">
        <v>376</v>
      </c>
      <c r="B508" s="1" t="s">
        <v>756</v>
      </c>
      <c r="D508" t="s">
        <v>1157</v>
      </c>
      <c r="F508" t="s">
        <v>1036</v>
      </c>
      <c r="G508" t="s">
        <v>1036</v>
      </c>
      <c r="H508" t="s">
        <v>902</v>
      </c>
      <c r="I508" t="s">
        <v>1160</v>
      </c>
      <c r="J508" t="s">
        <v>1167</v>
      </c>
      <c r="K508" t="s">
        <v>1167</v>
      </c>
      <c r="L508" t="s">
        <v>1165</v>
      </c>
      <c r="M508" t="s">
        <v>1165</v>
      </c>
      <c r="N508" t="s">
        <v>1165</v>
      </c>
    </row>
    <row r="509" spans="1:14" x14ac:dyDescent="0.25">
      <c r="A509" s="8" t="s">
        <v>377</v>
      </c>
      <c r="B509" s="1" t="s">
        <v>757</v>
      </c>
      <c r="D509" t="s">
        <v>1157</v>
      </c>
      <c r="F509" t="s">
        <v>1017</v>
      </c>
      <c r="G509" t="s">
        <v>757</v>
      </c>
      <c r="H509" t="s">
        <v>905</v>
      </c>
      <c r="I509" t="s">
        <v>1160</v>
      </c>
      <c r="J509" t="s">
        <v>1165</v>
      </c>
      <c r="K509" t="s">
        <v>1165</v>
      </c>
      <c r="L509" t="s">
        <v>1165</v>
      </c>
      <c r="M509" t="s">
        <v>1165</v>
      </c>
      <c r="N509" t="s">
        <v>1165</v>
      </c>
    </row>
    <row r="510" spans="1:14" x14ac:dyDescent="0.25">
      <c r="A510" s="8" t="s">
        <v>378</v>
      </c>
      <c r="B510" s="1" t="s">
        <v>758</v>
      </c>
      <c r="D510" t="s">
        <v>1157</v>
      </c>
      <c r="F510" t="s">
        <v>1018</v>
      </c>
      <c r="G510" t="s">
        <v>874</v>
      </c>
      <c r="H510" t="s">
        <v>907</v>
      </c>
      <c r="I510" t="s">
        <v>1160</v>
      </c>
      <c r="J510" t="s">
        <v>1165</v>
      </c>
      <c r="K510" t="s">
        <v>1165</v>
      </c>
      <c r="L510" t="s">
        <v>1165</v>
      </c>
      <c r="M510" t="s">
        <v>1165</v>
      </c>
      <c r="N510" t="s">
        <v>1165</v>
      </c>
    </row>
    <row r="511" spans="1:14" x14ac:dyDescent="0.25">
      <c r="A511" s="8" t="s">
        <v>379</v>
      </c>
      <c r="B511" s="1" t="s">
        <v>716</v>
      </c>
      <c r="D511" t="s">
        <v>1157</v>
      </c>
      <c r="F511" t="s">
        <v>1019</v>
      </c>
      <c r="G511" t="s">
        <v>716</v>
      </c>
      <c r="H511" t="s">
        <v>906</v>
      </c>
      <c r="I511" t="s">
        <v>1160</v>
      </c>
      <c r="J511" t="s">
        <v>1165</v>
      </c>
      <c r="K511" t="s">
        <v>1165</v>
      </c>
      <c r="L511" t="s">
        <v>1165</v>
      </c>
      <c r="M511" t="s">
        <v>1165</v>
      </c>
      <c r="N511" t="s">
        <v>1165</v>
      </c>
    </row>
    <row r="512" spans="1:14" x14ac:dyDescent="0.25">
      <c r="A512" s="8" t="s">
        <v>380</v>
      </c>
      <c r="B512" s="1" t="s">
        <v>716</v>
      </c>
      <c r="D512" t="s">
        <v>1157</v>
      </c>
      <c r="F512" t="s">
        <v>1019</v>
      </c>
      <c r="G512" t="s">
        <v>716</v>
      </c>
      <c r="H512" t="s">
        <v>906</v>
      </c>
      <c r="I512" t="s">
        <v>1160</v>
      </c>
      <c r="J512" t="s">
        <v>1165</v>
      </c>
      <c r="K512" t="s">
        <v>1165</v>
      </c>
      <c r="L512" t="s">
        <v>1165</v>
      </c>
      <c r="M512" t="s">
        <v>1167</v>
      </c>
      <c r="N512" t="s">
        <v>1167</v>
      </c>
    </row>
    <row r="513" spans="1:14" x14ac:dyDescent="0.25">
      <c r="A513" s="8" t="s">
        <v>381</v>
      </c>
      <c r="B513" s="1" t="s">
        <v>716</v>
      </c>
      <c r="D513" t="s">
        <v>1157</v>
      </c>
      <c r="F513" t="s">
        <v>1019</v>
      </c>
      <c r="G513" t="s">
        <v>716</v>
      </c>
      <c r="H513" t="s">
        <v>906</v>
      </c>
      <c r="I513" t="s">
        <v>1160</v>
      </c>
      <c r="J513" t="s">
        <v>1165</v>
      </c>
      <c r="K513" t="s">
        <v>1165</v>
      </c>
      <c r="L513" t="s">
        <v>1165</v>
      </c>
      <c r="M513" t="s">
        <v>1165</v>
      </c>
      <c r="N513" t="s">
        <v>1165</v>
      </c>
    </row>
    <row r="514" spans="1:14" x14ac:dyDescent="0.25">
      <c r="A514" s="8" t="s">
        <v>382</v>
      </c>
      <c r="B514" s="1" t="s">
        <v>716</v>
      </c>
      <c r="D514" t="s">
        <v>1157</v>
      </c>
      <c r="F514" t="s">
        <v>1019</v>
      </c>
      <c r="G514" t="s">
        <v>716</v>
      </c>
      <c r="H514" t="s">
        <v>906</v>
      </c>
      <c r="I514" t="s">
        <v>1160</v>
      </c>
      <c r="J514" t="s">
        <v>1165</v>
      </c>
      <c r="K514" t="s">
        <v>1165</v>
      </c>
      <c r="L514" t="s">
        <v>1165</v>
      </c>
      <c r="M514" t="s">
        <v>1165</v>
      </c>
      <c r="N514" t="s">
        <v>1165</v>
      </c>
    </row>
    <row r="515" spans="1:14" x14ac:dyDescent="0.25">
      <c r="A515" s="8" t="s">
        <v>383</v>
      </c>
      <c r="B515" s="1" t="s">
        <v>716</v>
      </c>
      <c r="D515" t="s">
        <v>1157</v>
      </c>
      <c r="F515" t="s">
        <v>1019</v>
      </c>
      <c r="G515" t="s">
        <v>716</v>
      </c>
      <c r="H515" t="s">
        <v>906</v>
      </c>
      <c r="I515" t="s">
        <v>1160</v>
      </c>
      <c r="J515" t="s">
        <v>1165</v>
      </c>
      <c r="K515" t="s">
        <v>1165</v>
      </c>
      <c r="L515" t="s">
        <v>1165</v>
      </c>
      <c r="M515" t="s">
        <v>1167</v>
      </c>
      <c r="N515" t="s">
        <v>1167</v>
      </c>
    </row>
    <row r="516" spans="1:14" x14ac:dyDescent="0.25">
      <c r="A516" s="8" t="s">
        <v>384</v>
      </c>
      <c r="B516" s="1" t="s">
        <v>716</v>
      </c>
      <c r="D516" t="s">
        <v>1157</v>
      </c>
      <c r="F516" t="s">
        <v>1019</v>
      </c>
      <c r="G516" t="s">
        <v>716</v>
      </c>
      <c r="H516" t="s">
        <v>906</v>
      </c>
      <c r="I516" t="s">
        <v>1160</v>
      </c>
      <c r="J516" t="s">
        <v>1165</v>
      </c>
      <c r="K516" t="s">
        <v>1165</v>
      </c>
      <c r="L516" t="s">
        <v>1165</v>
      </c>
      <c r="M516" t="s">
        <v>1165</v>
      </c>
      <c r="N516" t="s">
        <v>1165</v>
      </c>
    </row>
    <row r="517" spans="1:14" x14ac:dyDescent="0.25">
      <c r="A517" s="30" t="s">
        <v>385</v>
      </c>
      <c r="B517" s="1" t="s">
        <v>835</v>
      </c>
      <c r="D517" t="s">
        <v>1157</v>
      </c>
      <c r="F517" t="s">
        <v>1122</v>
      </c>
      <c r="H517" t="s">
        <v>904</v>
      </c>
      <c r="I517" t="s">
        <v>1160</v>
      </c>
      <c r="J517" t="s">
        <v>1165</v>
      </c>
      <c r="K517" t="s">
        <v>1165</v>
      </c>
      <c r="L517" t="s">
        <v>1165</v>
      </c>
      <c r="M517" t="s">
        <v>1165</v>
      </c>
      <c r="N517" t="s">
        <v>1165</v>
      </c>
    </row>
    <row r="518" spans="1:14" x14ac:dyDescent="0.25">
      <c r="A518" s="30" t="s">
        <v>386</v>
      </c>
      <c r="B518" s="1" t="s">
        <v>698</v>
      </c>
      <c r="D518" t="s">
        <v>1157</v>
      </c>
      <c r="F518" t="s">
        <v>1122</v>
      </c>
      <c r="H518" t="s">
        <v>904</v>
      </c>
      <c r="I518" t="s">
        <v>1160</v>
      </c>
      <c r="J518" t="s">
        <v>1165</v>
      </c>
      <c r="K518" t="s">
        <v>1165</v>
      </c>
      <c r="L518" t="s">
        <v>1165</v>
      </c>
      <c r="M518" t="s">
        <v>1165</v>
      </c>
      <c r="N518" t="s">
        <v>1165</v>
      </c>
    </row>
    <row r="519" spans="1:14" x14ac:dyDescent="0.25">
      <c r="A519" s="8" t="s">
        <v>387</v>
      </c>
      <c r="B519" s="1" t="s">
        <v>757</v>
      </c>
      <c r="D519" t="s">
        <v>1157</v>
      </c>
      <c r="F519" t="s">
        <v>1017</v>
      </c>
      <c r="G519" t="s">
        <v>757</v>
      </c>
      <c r="H519" t="s">
        <v>905</v>
      </c>
      <c r="I519" t="s">
        <v>1160</v>
      </c>
      <c r="J519" t="s">
        <v>1165</v>
      </c>
      <c r="K519" t="s">
        <v>1165</v>
      </c>
      <c r="L519" t="s">
        <v>1165</v>
      </c>
      <c r="M519" t="s">
        <v>1165</v>
      </c>
      <c r="N519" t="s">
        <v>1165</v>
      </c>
    </row>
    <row r="520" spans="1:14" x14ac:dyDescent="0.25">
      <c r="A520" s="8" t="s">
        <v>388</v>
      </c>
      <c r="B520" s="1" t="s">
        <v>729</v>
      </c>
      <c r="D520" t="s">
        <v>1157</v>
      </c>
      <c r="F520" t="s">
        <v>1100</v>
      </c>
      <c r="G520" t="s">
        <v>862</v>
      </c>
      <c r="H520" t="s">
        <v>905</v>
      </c>
      <c r="I520" t="s">
        <v>1160</v>
      </c>
      <c r="J520" t="s">
        <v>1165</v>
      </c>
      <c r="K520" t="s">
        <v>1165</v>
      </c>
      <c r="L520" t="s">
        <v>1165</v>
      </c>
      <c r="M520" t="s">
        <v>1165</v>
      </c>
      <c r="N520" t="s">
        <v>1165</v>
      </c>
    </row>
    <row r="521" spans="1:14" x14ac:dyDescent="0.25">
      <c r="A521" s="8" t="s">
        <v>389</v>
      </c>
      <c r="B521" s="1" t="s">
        <v>759</v>
      </c>
      <c r="D521" t="s">
        <v>1157</v>
      </c>
      <c r="F521" t="s">
        <v>1050</v>
      </c>
      <c r="G521" t="s">
        <v>1138</v>
      </c>
      <c r="H521" t="s">
        <v>905</v>
      </c>
      <c r="I521" t="s">
        <v>1160</v>
      </c>
      <c r="J521" t="s">
        <v>1165</v>
      </c>
      <c r="K521" t="s">
        <v>1165</v>
      </c>
      <c r="L521" t="s">
        <v>1165</v>
      </c>
      <c r="M521" t="s">
        <v>1165</v>
      </c>
      <c r="N521" t="s">
        <v>1165</v>
      </c>
    </row>
    <row r="522" spans="1:14" x14ac:dyDescent="0.25">
      <c r="A522" s="30" t="s">
        <v>390</v>
      </c>
      <c r="B522" s="1" t="s">
        <v>835</v>
      </c>
      <c r="D522" t="s">
        <v>1157</v>
      </c>
      <c r="F522" t="s">
        <v>1122</v>
      </c>
      <c r="H522" t="s">
        <v>904</v>
      </c>
      <c r="I522" t="s">
        <v>1160</v>
      </c>
      <c r="J522" t="s">
        <v>1165</v>
      </c>
      <c r="K522" t="s">
        <v>1165</v>
      </c>
      <c r="L522" t="s">
        <v>1165</v>
      </c>
      <c r="M522" t="s">
        <v>1165</v>
      </c>
      <c r="N522" t="s">
        <v>1165</v>
      </c>
    </row>
    <row r="523" spans="1:14" x14ac:dyDescent="0.25">
      <c r="A523" s="8" t="s">
        <v>391</v>
      </c>
      <c r="B523" s="1" t="s">
        <v>760</v>
      </c>
      <c r="D523" t="s">
        <v>1157</v>
      </c>
      <c r="F523" t="s">
        <v>1020</v>
      </c>
      <c r="G523" t="s">
        <v>760</v>
      </c>
      <c r="H523" t="s">
        <v>907</v>
      </c>
      <c r="I523" t="s">
        <v>1160</v>
      </c>
      <c r="J523" t="s">
        <v>1165</v>
      </c>
      <c r="K523" t="s">
        <v>1165</v>
      </c>
      <c r="L523" t="s">
        <v>1165</v>
      </c>
      <c r="M523" t="s">
        <v>1165</v>
      </c>
      <c r="N523" t="s">
        <v>1165</v>
      </c>
    </row>
    <row r="524" spans="1:14" x14ac:dyDescent="0.25">
      <c r="A524" s="8" t="s">
        <v>1421</v>
      </c>
      <c r="B524" s="1" t="s">
        <v>760</v>
      </c>
      <c r="D524" t="s">
        <v>1157</v>
      </c>
      <c r="F524" t="s">
        <v>1020</v>
      </c>
      <c r="G524" t="s">
        <v>760</v>
      </c>
      <c r="H524" t="s">
        <v>907</v>
      </c>
      <c r="I524" t="s">
        <v>1160</v>
      </c>
      <c r="J524" t="s">
        <v>1165</v>
      </c>
      <c r="K524" t="s">
        <v>1167</v>
      </c>
      <c r="L524" t="s">
        <v>1167</v>
      </c>
      <c r="M524" t="s">
        <v>1167</v>
      </c>
      <c r="N524" t="s">
        <v>1167</v>
      </c>
    </row>
    <row r="525" spans="1:14" x14ac:dyDescent="0.25">
      <c r="A525" s="8" t="s">
        <v>1337</v>
      </c>
      <c r="B525" s="1" t="s">
        <v>760</v>
      </c>
      <c r="D525" t="s">
        <v>1157</v>
      </c>
      <c r="F525" t="s">
        <v>1020</v>
      </c>
      <c r="G525" t="s">
        <v>760</v>
      </c>
      <c r="H525" t="s">
        <v>907</v>
      </c>
      <c r="I525" t="s">
        <v>1160</v>
      </c>
      <c r="J525" t="s">
        <v>1167</v>
      </c>
      <c r="K525" t="s">
        <v>1167</v>
      </c>
      <c r="L525" t="s">
        <v>1167</v>
      </c>
      <c r="M525" t="s">
        <v>1165</v>
      </c>
      <c r="N525" t="s">
        <v>1167</v>
      </c>
    </row>
    <row r="526" spans="1:14" x14ac:dyDescent="0.25">
      <c r="A526" s="8" t="s">
        <v>392</v>
      </c>
      <c r="B526" s="1" t="s">
        <v>729</v>
      </c>
      <c r="D526" t="s">
        <v>1157</v>
      </c>
      <c r="F526" t="s">
        <v>1100</v>
      </c>
      <c r="G526" t="s">
        <v>862</v>
      </c>
      <c r="H526" t="s">
        <v>905</v>
      </c>
      <c r="I526" t="s">
        <v>1160</v>
      </c>
      <c r="J526" t="s">
        <v>1165</v>
      </c>
      <c r="K526" t="s">
        <v>1165</v>
      </c>
      <c r="L526" t="s">
        <v>1165</v>
      </c>
      <c r="M526" t="s">
        <v>1165</v>
      </c>
      <c r="N526" t="s">
        <v>1165</v>
      </c>
    </row>
    <row r="527" spans="1:14" x14ac:dyDescent="0.25">
      <c r="A527" s="8" t="s">
        <v>393</v>
      </c>
      <c r="B527" s="1" t="s">
        <v>761</v>
      </c>
      <c r="D527" t="s">
        <v>1157</v>
      </c>
      <c r="F527" t="s">
        <v>983</v>
      </c>
      <c r="G527" t="s">
        <v>1139</v>
      </c>
      <c r="H527" t="s">
        <v>906</v>
      </c>
      <c r="I527" t="s">
        <v>1160</v>
      </c>
      <c r="J527" t="s">
        <v>1165</v>
      </c>
      <c r="K527" t="s">
        <v>1165</v>
      </c>
      <c r="L527" t="s">
        <v>1165</v>
      </c>
      <c r="M527" t="s">
        <v>1165</v>
      </c>
      <c r="N527" t="s">
        <v>1165</v>
      </c>
    </row>
    <row r="528" spans="1:14" x14ac:dyDescent="0.25">
      <c r="A528" s="8" t="s">
        <v>394</v>
      </c>
      <c r="B528" s="1" t="s">
        <v>762</v>
      </c>
      <c r="D528" t="s">
        <v>1157</v>
      </c>
      <c r="F528" t="s">
        <v>1075</v>
      </c>
      <c r="G528" t="s">
        <v>1140</v>
      </c>
      <c r="H528" t="s">
        <v>905</v>
      </c>
      <c r="I528" t="s">
        <v>1160</v>
      </c>
      <c r="J528" t="s">
        <v>1165</v>
      </c>
      <c r="K528" t="s">
        <v>1165</v>
      </c>
      <c r="L528" t="s">
        <v>1165</v>
      </c>
      <c r="M528" t="s">
        <v>1165</v>
      </c>
      <c r="N528" t="s">
        <v>1165</v>
      </c>
    </row>
    <row r="529" spans="1:14" x14ac:dyDescent="0.25">
      <c r="A529" s="8" t="s">
        <v>395</v>
      </c>
      <c r="B529" s="1" t="s">
        <v>763</v>
      </c>
      <c r="D529" t="s">
        <v>1157</v>
      </c>
      <c r="F529" t="s">
        <v>1022</v>
      </c>
      <c r="G529" t="s">
        <v>870</v>
      </c>
      <c r="H529" t="s">
        <v>905</v>
      </c>
      <c r="I529" t="s">
        <v>1160</v>
      </c>
      <c r="J529" t="s">
        <v>1165</v>
      </c>
      <c r="K529" t="s">
        <v>1165</v>
      </c>
      <c r="L529" t="s">
        <v>1165</v>
      </c>
      <c r="M529" t="s">
        <v>1165</v>
      </c>
      <c r="N529" t="s">
        <v>1165</v>
      </c>
    </row>
    <row r="530" spans="1:14" x14ac:dyDescent="0.25">
      <c r="A530" s="8" t="s">
        <v>1338</v>
      </c>
      <c r="B530" s="1" t="s">
        <v>763</v>
      </c>
      <c r="D530" t="s">
        <v>1157</v>
      </c>
      <c r="F530" t="s">
        <v>1022</v>
      </c>
      <c r="G530" t="s">
        <v>870</v>
      </c>
      <c r="H530" t="s">
        <v>905</v>
      </c>
      <c r="I530" t="s">
        <v>1160</v>
      </c>
      <c r="J530" t="s">
        <v>1167</v>
      </c>
      <c r="K530" t="s">
        <v>1167</v>
      </c>
      <c r="L530" t="s">
        <v>1167</v>
      </c>
      <c r="M530" t="s">
        <v>1165</v>
      </c>
      <c r="N530" t="s">
        <v>1167</v>
      </c>
    </row>
    <row r="531" spans="1:14" x14ac:dyDescent="0.25">
      <c r="A531" s="8" t="s">
        <v>1339</v>
      </c>
      <c r="B531" s="1" t="s">
        <v>763</v>
      </c>
      <c r="D531" t="s">
        <v>1157</v>
      </c>
      <c r="F531" t="s">
        <v>1022</v>
      </c>
      <c r="G531" t="s">
        <v>870</v>
      </c>
      <c r="H531" t="s">
        <v>905</v>
      </c>
      <c r="I531" t="s">
        <v>1160</v>
      </c>
      <c r="J531" t="s">
        <v>1167</v>
      </c>
      <c r="K531" t="s">
        <v>1167</v>
      </c>
      <c r="L531" t="s">
        <v>1167</v>
      </c>
      <c r="M531" t="s">
        <v>1165</v>
      </c>
      <c r="N531" t="s">
        <v>1167</v>
      </c>
    </row>
    <row r="532" spans="1:14" x14ac:dyDescent="0.25">
      <c r="A532" s="30" t="s">
        <v>396</v>
      </c>
      <c r="B532" s="1" t="s">
        <v>763</v>
      </c>
      <c r="D532" t="s">
        <v>1157</v>
      </c>
      <c r="F532" t="s">
        <v>1022</v>
      </c>
      <c r="G532" t="s">
        <v>870</v>
      </c>
      <c r="H532" t="s">
        <v>905</v>
      </c>
      <c r="I532" t="s">
        <v>1160</v>
      </c>
      <c r="J532" t="s">
        <v>1165</v>
      </c>
      <c r="K532" t="s">
        <v>1165</v>
      </c>
      <c r="L532" t="s">
        <v>1165</v>
      </c>
      <c r="M532" t="s">
        <v>1165</v>
      </c>
      <c r="N532" t="s">
        <v>1165</v>
      </c>
    </row>
    <row r="533" spans="1:14" x14ac:dyDescent="0.25">
      <c r="A533" s="28" t="s">
        <v>1240</v>
      </c>
      <c r="B533" s="1" t="s">
        <v>720</v>
      </c>
      <c r="D533" t="s">
        <v>1157</v>
      </c>
      <c r="F533" t="s">
        <v>1134</v>
      </c>
      <c r="G533" t="s">
        <v>1134</v>
      </c>
      <c r="H533" t="s">
        <v>902</v>
      </c>
      <c r="I533" t="s">
        <v>1160</v>
      </c>
      <c r="J533" t="s">
        <v>1167</v>
      </c>
      <c r="K533" t="s">
        <v>1167</v>
      </c>
      <c r="L533" t="s">
        <v>1167</v>
      </c>
      <c r="M533" t="s">
        <v>1167</v>
      </c>
      <c r="N533" t="s">
        <v>1165</v>
      </c>
    </row>
    <row r="534" spans="1:14" x14ac:dyDescent="0.25">
      <c r="A534" s="28" t="s">
        <v>1242</v>
      </c>
      <c r="B534" s="1" t="s">
        <v>720</v>
      </c>
      <c r="D534" t="s">
        <v>1157</v>
      </c>
      <c r="F534" t="s">
        <v>1134</v>
      </c>
      <c r="G534" t="s">
        <v>1134</v>
      </c>
      <c r="H534" t="s">
        <v>902</v>
      </c>
      <c r="I534" t="s">
        <v>1160</v>
      </c>
      <c r="J534" t="s">
        <v>1167</v>
      </c>
      <c r="K534" t="s">
        <v>1167</v>
      </c>
      <c r="L534" t="s">
        <v>1167</v>
      </c>
      <c r="M534" t="s">
        <v>1167</v>
      </c>
      <c r="N534" t="s">
        <v>1165</v>
      </c>
    </row>
    <row r="535" spans="1:14" x14ac:dyDescent="0.25">
      <c r="A535" s="28" t="s">
        <v>1243</v>
      </c>
      <c r="B535" s="1" t="s">
        <v>720</v>
      </c>
      <c r="D535" t="s">
        <v>1157</v>
      </c>
      <c r="F535" t="s">
        <v>1134</v>
      </c>
      <c r="G535" t="s">
        <v>1134</v>
      </c>
      <c r="H535" t="s">
        <v>902</v>
      </c>
      <c r="I535" t="s">
        <v>1160</v>
      </c>
      <c r="J535" t="s">
        <v>1167</v>
      </c>
      <c r="K535" t="s">
        <v>1167</v>
      </c>
      <c r="L535" t="s">
        <v>1167</v>
      </c>
      <c r="M535" t="s">
        <v>1167</v>
      </c>
      <c r="N535" t="s">
        <v>1165</v>
      </c>
    </row>
    <row r="536" spans="1:14" x14ac:dyDescent="0.25">
      <c r="A536" s="28" t="s">
        <v>1244</v>
      </c>
      <c r="B536" s="1" t="s">
        <v>720</v>
      </c>
      <c r="D536" t="s">
        <v>1157</v>
      </c>
      <c r="F536" t="s">
        <v>1134</v>
      </c>
      <c r="G536" t="s">
        <v>1134</v>
      </c>
      <c r="H536" t="s">
        <v>902</v>
      </c>
      <c r="I536" t="s">
        <v>1160</v>
      </c>
      <c r="J536" t="s">
        <v>1167</v>
      </c>
      <c r="K536" t="s">
        <v>1167</v>
      </c>
      <c r="L536" t="s">
        <v>1167</v>
      </c>
      <c r="M536" t="s">
        <v>1167</v>
      </c>
      <c r="N536" t="s">
        <v>1165</v>
      </c>
    </row>
    <row r="537" spans="1:14" x14ac:dyDescent="0.25">
      <c r="A537" s="28" t="s">
        <v>1245</v>
      </c>
      <c r="B537" s="1" t="s">
        <v>720</v>
      </c>
      <c r="D537" t="s">
        <v>1157</v>
      </c>
      <c r="F537" t="s">
        <v>1134</v>
      </c>
      <c r="G537" t="s">
        <v>1134</v>
      </c>
      <c r="H537" t="s">
        <v>902</v>
      </c>
      <c r="I537" t="s">
        <v>1160</v>
      </c>
      <c r="J537" t="s">
        <v>1167</v>
      </c>
      <c r="K537" t="s">
        <v>1167</v>
      </c>
      <c r="L537" t="s">
        <v>1167</v>
      </c>
      <c r="M537" t="s">
        <v>1167</v>
      </c>
      <c r="N537" t="s">
        <v>1165</v>
      </c>
    </row>
    <row r="538" spans="1:14" x14ac:dyDescent="0.25">
      <c r="A538" s="28" t="s">
        <v>1241</v>
      </c>
      <c r="B538" s="1" t="s">
        <v>720</v>
      </c>
      <c r="D538" t="s">
        <v>1157</v>
      </c>
      <c r="F538" t="s">
        <v>1134</v>
      </c>
      <c r="G538" t="s">
        <v>1134</v>
      </c>
      <c r="H538" t="s">
        <v>902</v>
      </c>
      <c r="I538" t="s">
        <v>1160</v>
      </c>
      <c r="J538" t="s">
        <v>1167</v>
      </c>
      <c r="K538" t="s">
        <v>1167</v>
      </c>
      <c r="L538" t="s">
        <v>1167</v>
      </c>
      <c r="M538" t="s">
        <v>1167</v>
      </c>
      <c r="N538" t="s">
        <v>1165</v>
      </c>
    </row>
    <row r="539" spans="1:14" x14ac:dyDescent="0.25">
      <c r="A539" s="8" t="s">
        <v>397</v>
      </c>
      <c r="B539" s="1" t="s">
        <v>761</v>
      </c>
      <c r="D539" t="s">
        <v>1157</v>
      </c>
      <c r="F539" t="s">
        <v>983</v>
      </c>
      <c r="G539" t="s">
        <v>1139</v>
      </c>
      <c r="H539" t="s">
        <v>906</v>
      </c>
      <c r="I539" t="s">
        <v>1160</v>
      </c>
      <c r="J539" t="s">
        <v>1165</v>
      </c>
      <c r="K539" t="s">
        <v>1165</v>
      </c>
      <c r="L539" t="s">
        <v>1165</v>
      </c>
      <c r="M539" t="s">
        <v>1165</v>
      </c>
      <c r="N539" t="s">
        <v>1165</v>
      </c>
    </row>
    <row r="540" spans="1:14" x14ac:dyDescent="0.25">
      <c r="A540" s="8" t="s">
        <v>398</v>
      </c>
      <c r="B540" s="1" t="s">
        <v>761</v>
      </c>
      <c r="D540" t="s">
        <v>1157</v>
      </c>
      <c r="F540" t="s">
        <v>983</v>
      </c>
      <c r="G540" t="s">
        <v>1139</v>
      </c>
      <c r="H540" t="s">
        <v>906</v>
      </c>
      <c r="I540" t="s">
        <v>1160</v>
      </c>
      <c r="J540" t="s">
        <v>1165</v>
      </c>
      <c r="K540" t="s">
        <v>1165</v>
      </c>
      <c r="L540" t="s">
        <v>1165</v>
      </c>
      <c r="M540" t="s">
        <v>1165</v>
      </c>
      <c r="N540" t="s">
        <v>1165</v>
      </c>
    </row>
    <row r="541" spans="1:14" x14ac:dyDescent="0.25">
      <c r="A541" s="8" t="s">
        <v>399</v>
      </c>
      <c r="B541" s="1" t="s">
        <v>761</v>
      </c>
      <c r="D541" t="s">
        <v>1157</v>
      </c>
      <c r="F541" t="s">
        <v>983</v>
      </c>
      <c r="G541" t="s">
        <v>1139</v>
      </c>
      <c r="H541" t="s">
        <v>906</v>
      </c>
      <c r="I541" t="s">
        <v>1160</v>
      </c>
      <c r="J541" t="s">
        <v>1165</v>
      </c>
      <c r="K541" t="s">
        <v>1165</v>
      </c>
      <c r="L541" t="s">
        <v>1165</v>
      </c>
      <c r="M541" t="s">
        <v>1165</v>
      </c>
      <c r="N541" t="s">
        <v>1165</v>
      </c>
    </row>
    <row r="542" spans="1:14" x14ac:dyDescent="0.25">
      <c r="A542" s="8" t="s">
        <v>1246</v>
      </c>
      <c r="B542" s="1" t="s">
        <v>761</v>
      </c>
      <c r="D542" t="s">
        <v>1157</v>
      </c>
      <c r="F542" t="s">
        <v>983</v>
      </c>
      <c r="G542" t="s">
        <v>1139</v>
      </c>
      <c r="H542" t="s">
        <v>906</v>
      </c>
      <c r="I542" t="s">
        <v>1160</v>
      </c>
      <c r="J542" t="s">
        <v>1167</v>
      </c>
      <c r="K542" t="s">
        <v>1167</v>
      </c>
      <c r="L542" t="s">
        <v>1167</v>
      </c>
      <c r="M542" t="s">
        <v>1165</v>
      </c>
      <c r="N542" t="s">
        <v>1165</v>
      </c>
    </row>
    <row r="543" spans="1:14" x14ac:dyDescent="0.25">
      <c r="A543" s="8" t="s">
        <v>400</v>
      </c>
      <c r="B543" s="1" t="s">
        <v>764</v>
      </c>
      <c r="D543" t="s">
        <v>1157</v>
      </c>
      <c r="F543" t="s">
        <v>1023</v>
      </c>
      <c r="G543" t="s">
        <v>764</v>
      </c>
      <c r="H543" t="s">
        <v>709</v>
      </c>
      <c r="I543" t="s">
        <v>1160</v>
      </c>
      <c r="J543" t="s">
        <v>1165</v>
      </c>
      <c r="K543" t="s">
        <v>1165</v>
      </c>
      <c r="L543" t="s">
        <v>1165</v>
      </c>
      <c r="M543" t="s">
        <v>1165</v>
      </c>
      <c r="N543" t="s">
        <v>1165</v>
      </c>
    </row>
    <row r="544" spans="1:14" x14ac:dyDescent="0.25">
      <c r="A544" s="8" t="s">
        <v>401</v>
      </c>
      <c r="B544" s="1" t="s">
        <v>764</v>
      </c>
      <c r="D544" t="s">
        <v>1157</v>
      </c>
      <c r="F544" t="s">
        <v>1023</v>
      </c>
      <c r="G544" t="s">
        <v>764</v>
      </c>
      <c r="H544" t="s">
        <v>709</v>
      </c>
      <c r="I544" t="s">
        <v>1160</v>
      </c>
      <c r="J544" t="s">
        <v>1167</v>
      </c>
      <c r="K544" t="s">
        <v>1167</v>
      </c>
      <c r="L544" t="s">
        <v>1165</v>
      </c>
      <c r="M544" t="s">
        <v>1167</v>
      </c>
      <c r="N544" t="s">
        <v>1167</v>
      </c>
    </row>
    <row r="545" spans="1:14" x14ac:dyDescent="0.25">
      <c r="A545" s="8" t="s">
        <v>402</v>
      </c>
      <c r="B545" s="1" t="s">
        <v>739</v>
      </c>
      <c r="D545" t="s">
        <v>1157</v>
      </c>
      <c r="F545" t="s">
        <v>1069</v>
      </c>
      <c r="G545" t="s">
        <v>1154</v>
      </c>
      <c r="H545" t="s">
        <v>904</v>
      </c>
      <c r="I545" t="s">
        <v>1160</v>
      </c>
      <c r="J545" t="s">
        <v>1165</v>
      </c>
      <c r="K545" t="s">
        <v>1165</v>
      </c>
      <c r="L545" t="s">
        <v>1165</v>
      </c>
      <c r="M545" t="s">
        <v>1165</v>
      </c>
      <c r="N545" t="s">
        <v>1165</v>
      </c>
    </row>
    <row r="546" spans="1:14" x14ac:dyDescent="0.25">
      <c r="A546" s="8" t="s">
        <v>403</v>
      </c>
      <c r="B546" s="1" t="s">
        <v>765</v>
      </c>
      <c r="D546" t="s">
        <v>1157</v>
      </c>
      <c r="F546" t="s">
        <v>977</v>
      </c>
      <c r="G546" t="s">
        <v>1128</v>
      </c>
      <c r="H546" t="s">
        <v>905</v>
      </c>
      <c r="I546" t="s">
        <v>1160</v>
      </c>
      <c r="J546" t="s">
        <v>1165</v>
      </c>
      <c r="K546" t="s">
        <v>1165</v>
      </c>
      <c r="L546" t="s">
        <v>1165</v>
      </c>
      <c r="M546" t="s">
        <v>1165</v>
      </c>
      <c r="N546" t="s">
        <v>1165</v>
      </c>
    </row>
    <row r="547" spans="1:14" x14ac:dyDescent="0.25">
      <c r="A547" s="8" t="s">
        <v>404</v>
      </c>
      <c r="B547" s="4" t="s">
        <v>766</v>
      </c>
      <c r="D547" t="s">
        <v>1157</v>
      </c>
      <c r="F547" t="s">
        <v>1025</v>
      </c>
      <c r="G547" t="s">
        <v>766</v>
      </c>
      <c r="H547" t="s">
        <v>906</v>
      </c>
      <c r="I547" t="s">
        <v>1160</v>
      </c>
      <c r="J547" t="s">
        <v>1167</v>
      </c>
      <c r="K547" t="s">
        <v>1167</v>
      </c>
      <c r="L547" t="s">
        <v>1165</v>
      </c>
      <c r="M547" t="s">
        <v>1167</v>
      </c>
      <c r="N547" t="s">
        <v>1167</v>
      </c>
    </row>
    <row r="548" spans="1:14" x14ac:dyDescent="0.25">
      <c r="A548" s="8" t="s">
        <v>1247</v>
      </c>
      <c r="B548" s="4" t="s">
        <v>766</v>
      </c>
      <c r="D548" t="s">
        <v>1157</v>
      </c>
      <c r="F548" t="s">
        <v>1025</v>
      </c>
      <c r="G548" t="s">
        <v>766</v>
      </c>
      <c r="H548" t="s">
        <v>906</v>
      </c>
      <c r="I548" t="s">
        <v>1160</v>
      </c>
      <c r="J548" t="s">
        <v>1165</v>
      </c>
      <c r="K548" t="s">
        <v>1165</v>
      </c>
      <c r="L548" t="s">
        <v>1167</v>
      </c>
      <c r="M548" t="s">
        <v>1165</v>
      </c>
      <c r="N548" t="s">
        <v>1165</v>
      </c>
    </row>
    <row r="549" spans="1:14" x14ac:dyDescent="0.25">
      <c r="A549" s="8" t="s">
        <v>405</v>
      </c>
      <c r="B549" s="4" t="s">
        <v>766</v>
      </c>
      <c r="D549" t="s">
        <v>1157</v>
      </c>
      <c r="F549" t="s">
        <v>1025</v>
      </c>
      <c r="G549" t="s">
        <v>766</v>
      </c>
      <c r="H549" t="s">
        <v>906</v>
      </c>
      <c r="I549" t="s">
        <v>1160</v>
      </c>
      <c r="J549" t="s">
        <v>1165</v>
      </c>
      <c r="K549" t="s">
        <v>1165</v>
      </c>
      <c r="L549" t="s">
        <v>1165</v>
      </c>
      <c r="M549" t="s">
        <v>1165</v>
      </c>
      <c r="N549" t="s">
        <v>1165</v>
      </c>
    </row>
    <row r="550" spans="1:14" x14ac:dyDescent="0.25">
      <c r="A550" s="8" t="s">
        <v>406</v>
      </c>
      <c r="B550" s="1" t="s">
        <v>767</v>
      </c>
      <c r="D550" t="s">
        <v>1157</v>
      </c>
      <c r="F550" t="s">
        <v>1026</v>
      </c>
      <c r="G550" t="s">
        <v>767</v>
      </c>
      <c r="H550" t="s">
        <v>909</v>
      </c>
      <c r="I550" t="s">
        <v>1160</v>
      </c>
      <c r="J550" t="s">
        <v>1165</v>
      </c>
      <c r="K550" t="s">
        <v>1165</v>
      </c>
      <c r="L550" t="s">
        <v>1165</v>
      </c>
      <c r="M550" t="s">
        <v>1165</v>
      </c>
      <c r="N550" t="s">
        <v>1165</v>
      </c>
    </row>
    <row r="551" spans="1:14" x14ac:dyDescent="0.25">
      <c r="A551" s="8" t="s">
        <v>407</v>
      </c>
      <c r="B551" s="1" t="s">
        <v>694</v>
      </c>
      <c r="D551" t="s">
        <v>1157</v>
      </c>
      <c r="F551" t="s">
        <v>1026</v>
      </c>
      <c r="G551" t="s">
        <v>767</v>
      </c>
      <c r="H551" t="s">
        <v>909</v>
      </c>
      <c r="I551" t="s">
        <v>1160</v>
      </c>
      <c r="J551" t="s">
        <v>1165</v>
      </c>
      <c r="K551" t="s">
        <v>1165</v>
      </c>
      <c r="L551" t="s">
        <v>1165</v>
      </c>
      <c r="M551" t="s">
        <v>1165</v>
      </c>
      <c r="N551" t="s">
        <v>1165</v>
      </c>
    </row>
    <row r="552" spans="1:14" x14ac:dyDescent="0.25">
      <c r="A552" s="8" t="s">
        <v>408</v>
      </c>
      <c r="B552" s="1" t="s">
        <v>694</v>
      </c>
      <c r="D552" t="s">
        <v>1157</v>
      </c>
      <c r="F552" t="s">
        <v>1026</v>
      </c>
      <c r="G552" t="s">
        <v>767</v>
      </c>
      <c r="H552" t="s">
        <v>909</v>
      </c>
      <c r="I552" t="s">
        <v>1160</v>
      </c>
      <c r="J552" t="s">
        <v>1165</v>
      </c>
      <c r="K552" t="s">
        <v>1165</v>
      </c>
      <c r="L552" t="s">
        <v>1165</v>
      </c>
      <c r="M552" t="s">
        <v>1165</v>
      </c>
      <c r="N552" t="s">
        <v>1165</v>
      </c>
    </row>
    <row r="553" spans="1:14" x14ac:dyDescent="0.25">
      <c r="A553" s="8" t="s">
        <v>409</v>
      </c>
      <c r="B553" s="1" t="s">
        <v>694</v>
      </c>
      <c r="D553" t="s">
        <v>1157</v>
      </c>
      <c r="F553" t="s">
        <v>1026</v>
      </c>
      <c r="G553" t="s">
        <v>767</v>
      </c>
      <c r="H553" t="s">
        <v>909</v>
      </c>
      <c r="I553" t="s">
        <v>1160</v>
      </c>
      <c r="J553" t="s">
        <v>1165</v>
      </c>
      <c r="K553" t="s">
        <v>1165</v>
      </c>
      <c r="L553" t="s">
        <v>1165</v>
      </c>
      <c r="M553" t="s">
        <v>1165</v>
      </c>
      <c r="N553" t="s">
        <v>1165</v>
      </c>
    </row>
    <row r="554" spans="1:14" x14ac:dyDescent="0.25">
      <c r="A554" s="8" t="s">
        <v>410</v>
      </c>
      <c r="B554" s="1" t="s">
        <v>768</v>
      </c>
      <c r="D554" t="s">
        <v>1157</v>
      </c>
      <c r="F554" t="s">
        <v>1040</v>
      </c>
      <c r="G554" t="s">
        <v>768</v>
      </c>
      <c r="H554" t="s">
        <v>905</v>
      </c>
      <c r="I554" t="s">
        <v>1160</v>
      </c>
      <c r="J554" t="s">
        <v>1165</v>
      </c>
      <c r="K554" t="s">
        <v>1165</v>
      </c>
      <c r="L554" t="s">
        <v>1165</v>
      </c>
      <c r="M554" t="s">
        <v>1165</v>
      </c>
      <c r="N554" t="s">
        <v>1165</v>
      </c>
    </row>
    <row r="555" spans="1:14" x14ac:dyDescent="0.25">
      <c r="A555" s="7" t="s">
        <v>411</v>
      </c>
      <c r="B555" s="1"/>
      <c r="C555" s="5" t="s">
        <v>838</v>
      </c>
      <c r="D555" t="s">
        <v>1157</v>
      </c>
      <c r="F555" t="s">
        <v>1122</v>
      </c>
      <c r="H555" t="s">
        <v>904</v>
      </c>
      <c r="I555" t="s">
        <v>1160</v>
      </c>
      <c r="J555" t="s">
        <v>1165</v>
      </c>
      <c r="K555" t="s">
        <v>1165</v>
      </c>
      <c r="L555" t="s">
        <v>1165</v>
      </c>
      <c r="M555" t="s">
        <v>1165</v>
      </c>
      <c r="N555" t="s">
        <v>1165</v>
      </c>
    </row>
    <row r="556" spans="1:14" x14ac:dyDescent="0.25">
      <c r="A556" s="7" t="s">
        <v>412</v>
      </c>
      <c r="B556" s="1" t="s">
        <v>831</v>
      </c>
      <c r="D556" t="s">
        <v>1157</v>
      </c>
      <c r="F556" t="s">
        <v>1122</v>
      </c>
      <c r="H556" t="s">
        <v>904</v>
      </c>
      <c r="I556" t="s">
        <v>1160</v>
      </c>
      <c r="J556" t="s">
        <v>1165</v>
      </c>
      <c r="K556" t="s">
        <v>1165</v>
      </c>
      <c r="L556" t="s">
        <v>1165</v>
      </c>
      <c r="M556" t="s">
        <v>1165</v>
      </c>
      <c r="N556" t="s">
        <v>1165</v>
      </c>
    </row>
    <row r="557" spans="1:14" x14ac:dyDescent="0.25">
      <c r="A557" s="8" t="s">
        <v>413</v>
      </c>
      <c r="B557" s="1" t="s">
        <v>769</v>
      </c>
      <c r="D557" t="s">
        <v>1157</v>
      </c>
      <c r="F557" t="s">
        <v>1028</v>
      </c>
      <c r="G557" t="s">
        <v>1142</v>
      </c>
      <c r="H557" t="s">
        <v>903</v>
      </c>
      <c r="I557" t="s">
        <v>1160</v>
      </c>
      <c r="J557" t="s">
        <v>1165</v>
      </c>
      <c r="K557" t="s">
        <v>1165</v>
      </c>
      <c r="L557" t="s">
        <v>1165</v>
      </c>
      <c r="M557" t="s">
        <v>1165</v>
      </c>
      <c r="N557" t="s">
        <v>1165</v>
      </c>
    </row>
    <row r="558" spans="1:14" x14ac:dyDescent="0.25">
      <c r="A558" s="8" t="s">
        <v>414</v>
      </c>
      <c r="B558" s="1" t="s">
        <v>771</v>
      </c>
      <c r="D558" t="s">
        <v>1157</v>
      </c>
      <c r="F558" t="s">
        <v>970</v>
      </c>
      <c r="G558" t="s">
        <v>1141</v>
      </c>
      <c r="H558" t="s">
        <v>904</v>
      </c>
      <c r="I558" t="s">
        <v>1160</v>
      </c>
      <c r="J558" t="s">
        <v>1165</v>
      </c>
      <c r="K558" t="s">
        <v>1165</v>
      </c>
      <c r="L558" t="s">
        <v>1165</v>
      </c>
      <c r="M558" t="s">
        <v>1165</v>
      </c>
      <c r="N558" t="s">
        <v>1165</v>
      </c>
    </row>
    <row r="559" spans="1:14" x14ac:dyDescent="0.25">
      <c r="A559" s="8" t="s">
        <v>415</v>
      </c>
      <c r="B559" s="1" t="s">
        <v>771</v>
      </c>
      <c r="D559" t="s">
        <v>1157</v>
      </c>
      <c r="F559" t="s">
        <v>970</v>
      </c>
      <c r="G559" t="s">
        <v>1141</v>
      </c>
      <c r="H559" t="s">
        <v>904</v>
      </c>
      <c r="I559" t="s">
        <v>1160</v>
      </c>
      <c r="J559" t="s">
        <v>1165</v>
      </c>
      <c r="K559" t="s">
        <v>1165</v>
      </c>
      <c r="L559" t="s">
        <v>1165</v>
      </c>
      <c r="M559" t="s">
        <v>1165</v>
      </c>
      <c r="N559" t="s">
        <v>1165</v>
      </c>
    </row>
    <row r="560" spans="1:14" x14ac:dyDescent="0.25">
      <c r="A560" s="8" t="s">
        <v>416</v>
      </c>
      <c r="B560" s="1" t="s">
        <v>770</v>
      </c>
      <c r="D560" t="s">
        <v>1157</v>
      </c>
      <c r="F560" t="s">
        <v>985</v>
      </c>
      <c r="G560" t="s">
        <v>916</v>
      </c>
      <c r="H560" t="s">
        <v>903</v>
      </c>
      <c r="I560" t="s">
        <v>1160</v>
      </c>
      <c r="J560" t="s">
        <v>1165</v>
      </c>
      <c r="K560" t="s">
        <v>1165</v>
      </c>
      <c r="L560" t="s">
        <v>1165</v>
      </c>
      <c r="M560" t="s">
        <v>1165</v>
      </c>
      <c r="N560" t="s">
        <v>1165</v>
      </c>
    </row>
    <row r="561" spans="1:14" x14ac:dyDescent="0.25">
      <c r="A561" s="8" t="s">
        <v>1340</v>
      </c>
      <c r="B561" s="1" t="s">
        <v>770</v>
      </c>
      <c r="D561" t="s">
        <v>1157</v>
      </c>
      <c r="F561" t="s">
        <v>985</v>
      </c>
      <c r="G561" t="s">
        <v>916</v>
      </c>
      <c r="H561" t="s">
        <v>903</v>
      </c>
      <c r="I561" t="s">
        <v>1160</v>
      </c>
      <c r="J561" t="s">
        <v>1167</v>
      </c>
      <c r="K561" t="s">
        <v>1167</v>
      </c>
      <c r="L561" t="s">
        <v>1167</v>
      </c>
      <c r="M561" t="s">
        <v>1165</v>
      </c>
      <c r="N561" t="s">
        <v>1167</v>
      </c>
    </row>
    <row r="562" spans="1:14" x14ac:dyDescent="0.25">
      <c r="A562" s="8" t="s">
        <v>417</v>
      </c>
      <c r="B562" s="1" t="s">
        <v>772</v>
      </c>
      <c r="D562" t="s">
        <v>1157</v>
      </c>
      <c r="F562" t="s">
        <v>1028</v>
      </c>
      <c r="G562" t="s">
        <v>1142</v>
      </c>
      <c r="H562" t="s">
        <v>903</v>
      </c>
      <c r="I562" t="s">
        <v>1160</v>
      </c>
      <c r="J562" t="s">
        <v>1165</v>
      </c>
      <c r="K562" t="s">
        <v>1165</v>
      </c>
      <c r="L562" t="s">
        <v>1165</v>
      </c>
      <c r="M562" t="s">
        <v>1165</v>
      </c>
      <c r="N562" t="s">
        <v>1165</v>
      </c>
    </row>
    <row r="563" spans="1:14" x14ac:dyDescent="0.25">
      <c r="A563" s="8" t="s">
        <v>1341</v>
      </c>
      <c r="B563" s="1" t="s">
        <v>772</v>
      </c>
      <c r="D563" t="s">
        <v>1157</v>
      </c>
      <c r="F563" t="s">
        <v>1028</v>
      </c>
      <c r="G563" t="s">
        <v>1142</v>
      </c>
      <c r="H563" t="s">
        <v>903</v>
      </c>
      <c r="I563" t="s">
        <v>1160</v>
      </c>
      <c r="J563" t="s">
        <v>1167</v>
      </c>
      <c r="K563" t="s">
        <v>1167</v>
      </c>
      <c r="L563" t="s">
        <v>1167</v>
      </c>
      <c r="M563" t="s">
        <v>1165</v>
      </c>
      <c r="N563" t="s">
        <v>1167</v>
      </c>
    </row>
    <row r="564" spans="1:14" x14ac:dyDescent="0.25">
      <c r="A564" s="8" t="s">
        <v>418</v>
      </c>
      <c r="B564" s="1" t="s">
        <v>772</v>
      </c>
      <c r="D564" t="s">
        <v>1157</v>
      </c>
      <c r="F564" t="s">
        <v>1028</v>
      </c>
      <c r="G564" t="s">
        <v>1142</v>
      </c>
      <c r="H564" t="s">
        <v>903</v>
      </c>
      <c r="I564" t="s">
        <v>1160</v>
      </c>
      <c r="J564" t="s">
        <v>1165</v>
      </c>
      <c r="K564" t="s">
        <v>1165</v>
      </c>
      <c r="L564" t="s">
        <v>1165</v>
      </c>
      <c r="M564" t="s">
        <v>1165</v>
      </c>
      <c r="N564" t="s">
        <v>1165</v>
      </c>
    </row>
    <row r="565" spans="1:14" x14ac:dyDescent="0.25">
      <c r="A565" s="8" t="s">
        <v>1342</v>
      </c>
      <c r="B565" s="1" t="s">
        <v>772</v>
      </c>
      <c r="D565" t="s">
        <v>1157</v>
      </c>
      <c r="F565" t="s">
        <v>1028</v>
      </c>
      <c r="G565" t="s">
        <v>1142</v>
      </c>
      <c r="H565" t="s">
        <v>903</v>
      </c>
      <c r="I565" t="s">
        <v>1160</v>
      </c>
      <c r="J565" t="s">
        <v>1167</v>
      </c>
      <c r="K565" t="s">
        <v>1167</v>
      </c>
      <c r="L565" t="s">
        <v>1167</v>
      </c>
      <c r="M565" t="s">
        <v>1165</v>
      </c>
      <c r="N565" t="s">
        <v>1167</v>
      </c>
    </row>
    <row r="566" spans="1:14" x14ac:dyDescent="0.25">
      <c r="A566" s="8" t="s">
        <v>419</v>
      </c>
      <c r="B566" s="1" t="s">
        <v>773</v>
      </c>
      <c r="D566" t="s">
        <v>1157</v>
      </c>
      <c r="F566" t="s">
        <v>1029</v>
      </c>
      <c r="G566" t="s">
        <v>773</v>
      </c>
      <c r="H566" t="s">
        <v>709</v>
      </c>
      <c r="I566" t="s">
        <v>1160</v>
      </c>
      <c r="J566" t="s">
        <v>1165</v>
      </c>
      <c r="K566" t="s">
        <v>1165</v>
      </c>
      <c r="L566" t="s">
        <v>1165</v>
      </c>
      <c r="M566" t="s">
        <v>1165</v>
      </c>
      <c r="N566" t="s">
        <v>1165</v>
      </c>
    </row>
    <row r="567" spans="1:14" x14ac:dyDescent="0.25">
      <c r="A567" s="8" t="s">
        <v>1343</v>
      </c>
      <c r="B567" s="1" t="s">
        <v>773</v>
      </c>
      <c r="D567" t="s">
        <v>1157</v>
      </c>
      <c r="F567" t="s">
        <v>1029</v>
      </c>
      <c r="G567" t="s">
        <v>773</v>
      </c>
      <c r="H567" t="s">
        <v>709</v>
      </c>
      <c r="I567" t="s">
        <v>1160</v>
      </c>
      <c r="J567" t="s">
        <v>1167</v>
      </c>
      <c r="K567" t="s">
        <v>1167</v>
      </c>
      <c r="L567" t="s">
        <v>1167</v>
      </c>
      <c r="M567" t="s">
        <v>1165</v>
      </c>
      <c r="N567" t="s">
        <v>1167</v>
      </c>
    </row>
    <row r="568" spans="1:14" x14ac:dyDescent="0.25">
      <c r="A568" s="8" t="s">
        <v>420</v>
      </c>
      <c r="B568" s="1" t="s">
        <v>773</v>
      </c>
      <c r="D568" t="s">
        <v>1157</v>
      </c>
      <c r="F568" t="s">
        <v>1029</v>
      </c>
      <c r="G568" t="s">
        <v>773</v>
      </c>
      <c r="H568" t="s">
        <v>709</v>
      </c>
      <c r="I568" t="s">
        <v>1160</v>
      </c>
      <c r="J568" t="s">
        <v>1165</v>
      </c>
      <c r="K568" t="s">
        <v>1165</v>
      </c>
      <c r="L568" t="s">
        <v>1165</v>
      </c>
      <c r="M568" t="s">
        <v>1165</v>
      </c>
      <c r="N568" t="s">
        <v>1165</v>
      </c>
    </row>
    <row r="569" spans="1:14" x14ac:dyDescent="0.25">
      <c r="A569" s="8" t="s">
        <v>421</v>
      </c>
      <c r="B569" s="1" t="s">
        <v>773</v>
      </c>
      <c r="D569" t="s">
        <v>1158</v>
      </c>
      <c r="F569" t="s">
        <v>1029</v>
      </c>
      <c r="G569" t="s">
        <v>773</v>
      </c>
      <c r="H569" t="s">
        <v>709</v>
      </c>
      <c r="I569" t="s">
        <v>1160</v>
      </c>
      <c r="J569" t="s">
        <v>1165</v>
      </c>
      <c r="K569" t="s">
        <v>1165</v>
      </c>
      <c r="L569" t="s">
        <v>1165</v>
      </c>
      <c r="M569" t="s">
        <v>1165</v>
      </c>
      <c r="N569" t="s">
        <v>1165</v>
      </c>
    </row>
    <row r="570" spans="1:14" x14ac:dyDescent="0.25">
      <c r="A570" s="9" t="s">
        <v>422</v>
      </c>
      <c r="B570" s="1" t="s">
        <v>774</v>
      </c>
      <c r="D570" t="s">
        <v>1157</v>
      </c>
      <c r="F570" t="s">
        <v>1037</v>
      </c>
      <c r="G570" t="s">
        <v>1143</v>
      </c>
      <c r="H570" t="s">
        <v>909</v>
      </c>
      <c r="I570" t="s">
        <v>1160</v>
      </c>
      <c r="J570" t="s">
        <v>1165</v>
      </c>
      <c r="K570" t="s">
        <v>1165</v>
      </c>
      <c r="L570" t="s">
        <v>1165</v>
      </c>
      <c r="M570" t="s">
        <v>1165</v>
      </c>
      <c r="N570" t="s">
        <v>1165</v>
      </c>
    </row>
    <row r="571" spans="1:14" x14ac:dyDescent="0.25">
      <c r="A571" s="8" t="s">
        <v>423</v>
      </c>
      <c r="B571" s="1" t="s">
        <v>774</v>
      </c>
      <c r="D571" t="s">
        <v>1157</v>
      </c>
      <c r="F571" t="s">
        <v>1112</v>
      </c>
      <c r="G571" t="s">
        <v>951</v>
      </c>
      <c r="H571" t="s">
        <v>909</v>
      </c>
      <c r="I571" t="s">
        <v>1160</v>
      </c>
      <c r="J571" t="s">
        <v>1165</v>
      </c>
      <c r="K571" t="s">
        <v>1165</v>
      </c>
      <c r="L571" t="s">
        <v>1165</v>
      </c>
      <c r="M571" t="s">
        <v>1165</v>
      </c>
      <c r="N571" t="s">
        <v>1165</v>
      </c>
    </row>
    <row r="572" spans="1:14" x14ac:dyDescent="0.25">
      <c r="A572" s="8" t="s">
        <v>1344</v>
      </c>
      <c r="B572" s="1" t="s">
        <v>774</v>
      </c>
      <c r="D572" t="s">
        <v>1157</v>
      </c>
      <c r="F572" t="s">
        <v>1112</v>
      </c>
      <c r="G572" t="s">
        <v>951</v>
      </c>
      <c r="H572" t="s">
        <v>909</v>
      </c>
      <c r="I572" t="s">
        <v>1160</v>
      </c>
      <c r="J572" t="s">
        <v>1167</v>
      </c>
      <c r="K572" t="s">
        <v>1167</v>
      </c>
      <c r="L572" t="s">
        <v>1167</v>
      </c>
      <c r="M572" t="s">
        <v>1165</v>
      </c>
      <c r="N572" t="s">
        <v>1167</v>
      </c>
    </row>
    <row r="573" spans="1:14" x14ac:dyDescent="0.25">
      <c r="A573" s="28" t="s">
        <v>1248</v>
      </c>
      <c r="B573" s="1" t="s">
        <v>774</v>
      </c>
      <c r="D573" t="s">
        <v>1157</v>
      </c>
      <c r="E573" t="s">
        <v>1177</v>
      </c>
      <c r="F573" t="s">
        <v>1112</v>
      </c>
      <c r="G573" t="s">
        <v>951</v>
      </c>
      <c r="H573" t="s">
        <v>909</v>
      </c>
      <c r="I573" t="s">
        <v>1160</v>
      </c>
      <c r="J573" t="s">
        <v>1167</v>
      </c>
      <c r="K573" t="s">
        <v>1167</v>
      </c>
      <c r="L573" t="s">
        <v>1167</v>
      </c>
      <c r="M573" t="s">
        <v>1167</v>
      </c>
      <c r="N573" t="s">
        <v>1165</v>
      </c>
    </row>
    <row r="574" spans="1:14" x14ac:dyDescent="0.25">
      <c r="A574" s="8" t="s">
        <v>424</v>
      </c>
      <c r="B574" s="1" t="s">
        <v>774</v>
      </c>
      <c r="D574" t="s">
        <v>1157</v>
      </c>
      <c r="F574" t="s">
        <v>1112</v>
      </c>
      <c r="G574" t="s">
        <v>951</v>
      </c>
      <c r="H574" t="s">
        <v>909</v>
      </c>
      <c r="I574" t="s">
        <v>1160</v>
      </c>
      <c r="J574" t="s">
        <v>1165</v>
      </c>
      <c r="K574" t="s">
        <v>1165</v>
      </c>
      <c r="L574" t="s">
        <v>1165</v>
      </c>
      <c r="M574" t="s">
        <v>1165</v>
      </c>
      <c r="N574" t="s">
        <v>1165</v>
      </c>
    </row>
    <row r="575" spans="1:14" x14ac:dyDescent="0.25">
      <c r="A575" s="8" t="s">
        <v>425</v>
      </c>
      <c r="B575" s="1" t="s">
        <v>774</v>
      </c>
      <c r="D575" t="s">
        <v>1158</v>
      </c>
      <c r="F575" t="s">
        <v>1112</v>
      </c>
      <c r="G575" t="s">
        <v>951</v>
      </c>
      <c r="H575" t="s">
        <v>909</v>
      </c>
      <c r="I575" t="s">
        <v>1160</v>
      </c>
      <c r="J575" t="s">
        <v>1165</v>
      </c>
      <c r="K575" t="s">
        <v>1165</v>
      </c>
      <c r="L575" t="s">
        <v>1165</v>
      </c>
      <c r="M575" t="s">
        <v>1165</v>
      </c>
      <c r="N575" t="s">
        <v>1165</v>
      </c>
    </row>
    <row r="576" spans="1:14" x14ac:dyDescent="0.25">
      <c r="A576" s="8" t="s">
        <v>426</v>
      </c>
      <c r="B576" s="1" t="s">
        <v>775</v>
      </c>
      <c r="D576" t="s">
        <v>1157</v>
      </c>
      <c r="F576" t="s">
        <v>1031</v>
      </c>
      <c r="G576" t="s">
        <v>775</v>
      </c>
      <c r="H576" t="s">
        <v>906</v>
      </c>
      <c r="I576" t="s">
        <v>1160</v>
      </c>
      <c r="J576" t="s">
        <v>1165</v>
      </c>
      <c r="K576" t="s">
        <v>1165</v>
      </c>
      <c r="L576" t="s">
        <v>1165</v>
      </c>
      <c r="M576" t="s">
        <v>1165</v>
      </c>
      <c r="N576" t="s">
        <v>1165</v>
      </c>
    </row>
    <row r="577" spans="1:14" x14ac:dyDescent="0.25">
      <c r="A577" s="8" t="s">
        <v>427</v>
      </c>
      <c r="B577" s="1" t="s">
        <v>776</v>
      </c>
      <c r="D577" t="s">
        <v>1157</v>
      </c>
      <c r="F577" t="s">
        <v>1032</v>
      </c>
      <c r="G577" t="s">
        <v>776</v>
      </c>
      <c r="H577" t="s">
        <v>909</v>
      </c>
      <c r="I577" t="s">
        <v>1160</v>
      </c>
      <c r="J577" t="s">
        <v>1165</v>
      </c>
      <c r="K577" t="s">
        <v>1165</v>
      </c>
      <c r="L577" t="s">
        <v>1165</v>
      </c>
      <c r="M577" t="s">
        <v>1165</v>
      </c>
      <c r="N577" t="s">
        <v>1165</v>
      </c>
    </row>
    <row r="578" spans="1:14" x14ac:dyDescent="0.25">
      <c r="A578" s="8" t="s">
        <v>428</v>
      </c>
      <c r="B578" s="1" t="s">
        <v>777</v>
      </c>
      <c r="D578" t="s">
        <v>1157</v>
      </c>
      <c r="F578" t="s">
        <v>1033</v>
      </c>
      <c r="G578" t="s">
        <v>879</v>
      </c>
      <c r="H578" t="s">
        <v>906</v>
      </c>
      <c r="I578" t="s">
        <v>1160</v>
      </c>
      <c r="J578" t="s">
        <v>1165</v>
      </c>
      <c r="K578" t="s">
        <v>1165</v>
      </c>
      <c r="L578" t="s">
        <v>1165</v>
      </c>
      <c r="M578" t="s">
        <v>1165</v>
      </c>
      <c r="N578" t="s">
        <v>1165</v>
      </c>
    </row>
    <row r="579" spans="1:14" x14ac:dyDescent="0.25">
      <c r="A579" s="8" t="s">
        <v>429</v>
      </c>
      <c r="B579" s="1" t="s">
        <v>779</v>
      </c>
      <c r="D579" t="s">
        <v>1157</v>
      </c>
      <c r="F579" t="s">
        <v>1033</v>
      </c>
      <c r="G579" t="s">
        <v>879</v>
      </c>
      <c r="H579" t="s">
        <v>906</v>
      </c>
      <c r="I579" t="s">
        <v>1160</v>
      </c>
      <c r="J579" t="s">
        <v>1165</v>
      </c>
      <c r="K579" t="s">
        <v>1165</v>
      </c>
      <c r="L579" t="s">
        <v>1165</v>
      </c>
      <c r="M579" t="s">
        <v>1165</v>
      </c>
      <c r="N579" t="s">
        <v>1165</v>
      </c>
    </row>
    <row r="580" spans="1:14" x14ac:dyDescent="0.25">
      <c r="A580" s="8" t="s">
        <v>1345</v>
      </c>
      <c r="B580" s="1" t="s">
        <v>779</v>
      </c>
      <c r="D580" t="s">
        <v>1157</v>
      </c>
      <c r="F580" t="s">
        <v>1033</v>
      </c>
      <c r="G580" t="s">
        <v>879</v>
      </c>
      <c r="H580" t="s">
        <v>906</v>
      </c>
      <c r="I580" t="s">
        <v>1160</v>
      </c>
      <c r="J580" t="s">
        <v>1167</v>
      </c>
      <c r="K580" t="s">
        <v>1167</v>
      </c>
      <c r="L580" t="s">
        <v>1167</v>
      </c>
      <c r="M580" t="s">
        <v>1165</v>
      </c>
      <c r="N580" t="s">
        <v>1167</v>
      </c>
    </row>
    <row r="581" spans="1:14" x14ac:dyDescent="0.25">
      <c r="A581" s="8" t="s">
        <v>430</v>
      </c>
      <c r="B581" s="1" t="s">
        <v>778</v>
      </c>
      <c r="D581" t="s">
        <v>1157</v>
      </c>
      <c r="F581" t="s">
        <v>1033</v>
      </c>
      <c r="G581" t="s">
        <v>879</v>
      </c>
      <c r="H581" t="s">
        <v>906</v>
      </c>
      <c r="I581" t="s">
        <v>1160</v>
      </c>
      <c r="J581" t="s">
        <v>1165</v>
      </c>
      <c r="K581" t="s">
        <v>1165</v>
      </c>
      <c r="L581" t="s">
        <v>1165</v>
      </c>
      <c r="M581" t="s">
        <v>1167</v>
      </c>
      <c r="N581" t="s">
        <v>1167</v>
      </c>
    </row>
    <row r="582" spans="1:14" x14ac:dyDescent="0.25">
      <c r="A582" s="8" t="s">
        <v>431</v>
      </c>
      <c r="B582" s="1" t="s">
        <v>777</v>
      </c>
      <c r="D582" t="s">
        <v>1157</v>
      </c>
      <c r="F582" t="s">
        <v>1033</v>
      </c>
      <c r="G582" t="s">
        <v>879</v>
      </c>
      <c r="H582" t="s">
        <v>906</v>
      </c>
      <c r="I582" t="s">
        <v>1160</v>
      </c>
      <c r="J582" t="s">
        <v>1165</v>
      </c>
      <c r="K582" t="s">
        <v>1165</v>
      </c>
      <c r="L582" t="s">
        <v>1165</v>
      </c>
      <c r="M582" t="s">
        <v>1165</v>
      </c>
      <c r="N582" t="s">
        <v>1165</v>
      </c>
    </row>
    <row r="583" spans="1:14" x14ac:dyDescent="0.25">
      <c r="A583" s="8" t="s">
        <v>432</v>
      </c>
      <c r="B583" s="1" t="s">
        <v>777</v>
      </c>
      <c r="D583" t="s">
        <v>1157</v>
      </c>
      <c r="F583" t="s">
        <v>1033</v>
      </c>
      <c r="G583" t="s">
        <v>879</v>
      </c>
      <c r="H583" t="s">
        <v>906</v>
      </c>
      <c r="I583" t="s">
        <v>1160</v>
      </c>
      <c r="J583" t="s">
        <v>1165</v>
      </c>
      <c r="K583" t="s">
        <v>1165</v>
      </c>
      <c r="L583" t="s">
        <v>1165</v>
      </c>
      <c r="M583" t="s">
        <v>1165</v>
      </c>
      <c r="N583" t="s">
        <v>1165</v>
      </c>
    </row>
    <row r="584" spans="1:14" x14ac:dyDescent="0.25">
      <c r="A584" s="8" t="s">
        <v>433</v>
      </c>
      <c r="B584" s="1" t="s">
        <v>780</v>
      </c>
      <c r="D584" t="s">
        <v>1157</v>
      </c>
      <c r="F584" t="s">
        <v>1034</v>
      </c>
      <c r="G584" t="s">
        <v>780</v>
      </c>
      <c r="H584" t="s">
        <v>905</v>
      </c>
      <c r="I584" t="s">
        <v>1160</v>
      </c>
      <c r="J584" t="s">
        <v>1165</v>
      </c>
      <c r="K584" t="s">
        <v>1165</v>
      </c>
      <c r="L584" t="s">
        <v>1165</v>
      </c>
      <c r="M584" t="s">
        <v>1165</v>
      </c>
      <c r="N584" t="s">
        <v>1165</v>
      </c>
    </row>
    <row r="585" spans="1:14" x14ac:dyDescent="0.25">
      <c r="A585" s="8" t="s">
        <v>434</v>
      </c>
      <c r="B585" s="1" t="s">
        <v>780</v>
      </c>
      <c r="D585" t="s">
        <v>1157</v>
      </c>
      <c r="F585" t="s">
        <v>1034</v>
      </c>
      <c r="G585" t="s">
        <v>780</v>
      </c>
      <c r="H585" t="s">
        <v>905</v>
      </c>
      <c r="I585" t="s">
        <v>1160</v>
      </c>
      <c r="J585" t="s">
        <v>1165</v>
      </c>
      <c r="K585" t="s">
        <v>1165</v>
      </c>
      <c r="L585" t="s">
        <v>1165</v>
      </c>
      <c r="M585" t="s">
        <v>1165</v>
      </c>
      <c r="N585" t="s">
        <v>1165</v>
      </c>
    </row>
    <row r="586" spans="1:14" x14ac:dyDescent="0.25">
      <c r="A586" s="8" t="s">
        <v>435</v>
      </c>
      <c r="B586" s="1" t="s">
        <v>755</v>
      </c>
      <c r="D586" t="s">
        <v>1157</v>
      </c>
      <c r="F586" t="s">
        <v>1034</v>
      </c>
      <c r="G586" t="s">
        <v>780</v>
      </c>
      <c r="H586" t="s">
        <v>905</v>
      </c>
      <c r="I586" t="s">
        <v>1160</v>
      </c>
      <c r="J586" t="s">
        <v>1165</v>
      </c>
      <c r="K586" t="s">
        <v>1165</v>
      </c>
      <c r="L586" t="s">
        <v>1165</v>
      </c>
      <c r="M586" t="s">
        <v>1165</v>
      </c>
      <c r="N586" t="s">
        <v>1165</v>
      </c>
    </row>
    <row r="587" spans="1:14" x14ac:dyDescent="0.25">
      <c r="A587" s="8" t="s">
        <v>436</v>
      </c>
      <c r="B587" s="1" t="s">
        <v>684</v>
      </c>
      <c r="D587" t="s">
        <v>1157</v>
      </c>
      <c r="F587" t="s">
        <v>1069</v>
      </c>
      <c r="G587" t="s">
        <v>1154</v>
      </c>
      <c r="H587" t="s">
        <v>904</v>
      </c>
      <c r="I587" t="s">
        <v>1160</v>
      </c>
      <c r="J587" t="s">
        <v>1167</v>
      </c>
      <c r="K587" t="s">
        <v>1165</v>
      </c>
      <c r="L587" t="s">
        <v>1165</v>
      </c>
      <c r="M587" t="s">
        <v>1165</v>
      </c>
      <c r="N587" t="s">
        <v>1165</v>
      </c>
    </row>
    <row r="588" spans="1:14" x14ac:dyDescent="0.25">
      <c r="A588" s="30" t="s">
        <v>437</v>
      </c>
      <c r="B588" s="1" t="s">
        <v>781</v>
      </c>
      <c r="D588" t="s">
        <v>1157</v>
      </c>
      <c r="F588" t="s">
        <v>1122</v>
      </c>
      <c r="H588" t="s">
        <v>904</v>
      </c>
      <c r="I588" t="s">
        <v>1160</v>
      </c>
      <c r="J588" t="s">
        <v>1165</v>
      </c>
      <c r="K588" t="s">
        <v>1165</v>
      </c>
      <c r="L588" t="s">
        <v>1165</v>
      </c>
      <c r="M588" t="s">
        <v>1167</v>
      </c>
      <c r="N588" t="s">
        <v>1165</v>
      </c>
    </row>
    <row r="589" spans="1:14" x14ac:dyDescent="0.25">
      <c r="A589" s="30" t="s">
        <v>438</v>
      </c>
      <c r="B589" s="1" t="s">
        <v>781</v>
      </c>
      <c r="D589" t="s">
        <v>1157</v>
      </c>
      <c r="F589" t="s">
        <v>1122</v>
      </c>
      <c r="H589" t="s">
        <v>904</v>
      </c>
      <c r="I589" t="s">
        <v>1160</v>
      </c>
      <c r="J589" t="s">
        <v>1165</v>
      </c>
      <c r="K589" t="s">
        <v>1165</v>
      </c>
      <c r="L589" t="s">
        <v>1165</v>
      </c>
      <c r="M589" t="s">
        <v>1165</v>
      </c>
      <c r="N589" t="s">
        <v>1165</v>
      </c>
    </row>
    <row r="590" spans="1:14" x14ac:dyDescent="0.25">
      <c r="A590" s="30" t="s">
        <v>439</v>
      </c>
      <c r="B590" s="1" t="s">
        <v>781</v>
      </c>
      <c r="D590" t="s">
        <v>1157</v>
      </c>
      <c r="F590" t="s">
        <v>1122</v>
      </c>
      <c r="H590" t="s">
        <v>904</v>
      </c>
      <c r="I590" t="s">
        <v>1160</v>
      </c>
      <c r="J590" t="s">
        <v>1165</v>
      </c>
      <c r="K590" t="s">
        <v>1165</v>
      </c>
      <c r="L590" t="s">
        <v>1165</v>
      </c>
      <c r="M590" t="s">
        <v>1165</v>
      </c>
      <c r="N590" t="s">
        <v>1165</v>
      </c>
    </row>
    <row r="591" spans="1:14" x14ac:dyDescent="0.25">
      <c r="A591" s="30" t="s">
        <v>440</v>
      </c>
      <c r="B591" s="1" t="s">
        <v>781</v>
      </c>
      <c r="D591" t="s">
        <v>1157</v>
      </c>
      <c r="F591" t="s">
        <v>1122</v>
      </c>
      <c r="H591" t="s">
        <v>904</v>
      </c>
      <c r="I591" t="s">
        <v>1160</v>
      </c>
      <c r="J591" t="s">
        <v>1165</v>
      </c>
      <c r="K591" t="s">
        <v>1165</v>
      </c>
      <c r="L591" t="s">
        <v>1165</v>
      </c>
      <c r="M591" t="s">
        <v>1165</v>
      </c>
      <c r="N591" t="s">
        <v>1165</v>
      </c>
    </row>
    <row r="592" spans="1:14" x14ac:dyDescent="0.25">
      <c r="A592" s="30" t="s">
        <v>1249</v>
      </c>
      <c r="B592" s="1" t="s">
        <v>781</v>
      </c>
      <c r="D592" t="s">
        <v>1157</v>
      </c>
      <c r="F592" t="s">
        <v>1122</v>
      </c>
      <c r="H592" t="s">
        <v>904</v>
      </c>
      <c r="I592" t="s">
        <v>1160</v>
      </c>
      <c r="J592" t="s">
        <v>1167</v>
      </c>
      <c r="K592" t="s">
        <v>1167</v>
      </c>
      <c r="L592" t="s">
        <v>1167</v>
      </c>
      <c r="M592" t="s">
        <v>1167</v>
      </c>
      <c r="N592" t="s">
        <v>1165</v>
      </c>
    </row>
    <row r="593" spans="1:14" x14ac:dyDescent="0.25">
      <c r="A593" s="30" t="s">
        <v>441</v>
      </c>
      <c r="B593" s="1" t="s">
        <v>781</v>
      </c>
      <c r="D593" t="s">
        <v>1157</v>
      </c>
      <c r="F593" t="s">
        <v>1122</v>
      </c>
      <c r="H593" t="s">
        <v>904</v>
      </c>
      <c r="I593" t="s">
        <v>1160</v>
      </c>
      <c r="J593" t="s">
        <v>1165</v>
      </c>
      <c r="K593" t="s">
        <v>1165</v>
      </c>
      <c r="L593" t="s">
        <v>1165</v>
      </c>
      <c r="M593" t="s">
        <v>1165</v>
      </c>
      <c r="N593" t="s">
        <v>1165</v>
      </c>
    </row>
    <row r="594" spans="1:14" x14ac:dyDescent="0.25">
      <c r="A594" s="8" t="s">
        <v>1346</v>
      </c>
      <c r="B594" s="1" t="s">
        <v>781</v>
      </c>
      <c r="D594" t="s">
        <v>1157</v>
      </c>
      <c r="F594" t="s">
        <v>1122</v>
      </c>
      <c r="H594" t="s">
        <v>904</v>
      </c>
      <c r="I594" t="s">
        <v>1160</v>
      </c>
      <c r="J594" t="s">
        <v>1167</v>
      </c>
      <c r="K594" t="s">
        <v>1167</v>
      </c>
      <c r="L594" t="s">
        <v>1167</v>
      </c>
      <c r="M594" t="s">
        <v>1165</v>
      </c>
      <c r="N594" t="s">
        <v>1167</v>
      </c>
    </row>
    <row r="595" spans="1:14" x14ac:dyDescent="0.25">
      <c r="A595" s="28" t="s">
        <v>442</v>
      </c>
      <c r="B595" s="1" t="s">
        <v>831</v>
      </c>
      <c r="D595" t="s">
        <v>1157</v>
      </c>
      <c r="F595" t="s">
        <v>1122</v>
      </c>
      <c r="H595" t="s">
        <v>904</v>
      </c>
      <c r="I595" t="s">
        <v>1160</v>
      </c>
      <c r="J595" t="s">
        <v>1165</v>
      </c>
      <c r="K595" t="s">
        <v>1165</v>
      </c>
      <c r="L595" t="s">
        <v>1165</v>
      </c>
      <c r="M595" t="s">
        <v>1165</v>
      </c>
      <c r="N595" t="s">
        <v>1165</v>
      </c>
    </row>
    <row r="596" spans="1:14" x14ac:dyDescent="0.25">
      <c r="A596" s="8" t="s">
        <v>443</v>
      </c>
      <c r="B596" s="1" t="s">
        <v>782</v>
      </c>
      <c r="D596" t="s">
        <v>1157</v>
      </c>
      <c r="F596" t="s">
        <v>1030</v>
      </c>
      <c r="G596" t="s">
        <v>782</v>
      </c>
      <c r="H596" t="s">
        <v>909</v>
      </c>
      <c r="I596" t="s">
        <v>1160</v>
      </c>
      <c r="J596" t="s">
        <v>1165</v>
      </c>
      <c r="K596" t="s">
        <v>1165</v>
      </c>
      <c r="L596" t="s">
        <v>1165</v>
      </c>
      <c r="M596" t="s">
        <v>1165</v>
      </c>
      <c r="N596" t="s">
        <v>1165</v>
      </c>
    </row>
    <row r="597" spans="1:14" x14ac:dyDescent="0.25">
      <c r="A597" s="8" t="s">
        <v>1347</v>
      </c>
      <c r="B597" s="1" t="s">
        <v>782</v>
      </c>
      <c r="D597" t="s">
        <v>1157</v>
      </c>
      <c r="F597" t="s">
        <v>1030</v>
      </c>
      <c r="G597" t="s">
        <v>782</v>
      </c>
      <c r="H597" t="s">
        <v>909</v>
      </c>
      <c r="I597" t="s">
        <v>1160</v>
      </c>
      <c r="J597" t="s">
        <v>1167</v>
      </c>
      <c r="K597" t="s">
        <v>1167</v>
      </c>
      <c r="L597" t="s">
        <v>1167</v>
      </c>
      <c r="M597" t="s">
        <v>1165</v>
      </c>
      <c r="N597" t="s">
        <v>1167</v>
      </c>
    </row>
    <row r="598" spans="1:14" x14ac:dyDescent="0.25">
      <c r="A598" s="8" t="s">
        <v>444</v>
      </c>
      <c r="B598" s="1" t="s">
        <v>783</v>
      </c>
      <c r="D598" t="s">
        <v>1157</v>
      </c>
      <c r="F598" t="s">
        <v>1039</v>
      </c>
      <c r="G598" t="s">
        <v>783</v>
      </c>
      <c r="H598" t="s">
        <v>905</v>
      </c>
      <c r="I598" t="s">
        <v>1160</v>
      </c>
      <c r="J598" t="s">
        <v>1165</v>
      </c>
      <c r="K598" t="s">
        <v>1165</v>
      </c>
      <c r="L598" t="s">
        <v>1165</v>
      </c>
      <c r="M598" t="s">
        <v>1165</v>
      </c>
      <c r="N598" t="s">
        <v>1165</v>
      </c>
    </row>
    <row r="599" spans="1:14" x14ac:dyDescent="0.25">
      <c r="A599" s="8" t="s">
        <v>445</v>
      </c>
      <c r="B599" s="1" t="s">
        <v>783</v>
      </c>
      <c r="D599" t="s">
        <v>1157</v>
      </c>
      <c r="F599" t="s">
        <v>1039</v>
      </c>
      <c r="G599" t="s">
        <v>783</v>
      </c>
      <c r="H599" t="s">
        <v>905</v>
      </c>
      <c r="I599" t="s">
        <v>1160</v>
      </c>
      <c r="J599" t="s">
        <v>1165</v>
      </c>
      <c r="K599" t="s">
        <v>1165</v>
      </c>
      <c r="L599" t="s">
        <v>1165</v>
      </c>
      <c r="M599" t="s">
        <v>1165</v>
      </c>
      <c r="N599" t="s">
        <v>1165</v>
      </c>
    </row>
    <row r="600" spans="1:14" x14ac:dyDescent="0.25">
      <c r="A600" s="8" t="s">
        <v>446</v>
      </c>
      <c r="B600" s="1" t="s">
        <v>710</v>
      </c>
      <c r="D600" t="s">
        <v>1157</v>
      </c>
      <c r="F600" t="s">
        <v>1005</v>
      </c>
      <c r="G600" t="s">
        <v>1151</v>
      </c>
      <c r="H600" t="s">
        <v>906</v>
      </c>
      <c r="I600" t="s">
        <v>1160</v>
      </c>
      <c r="J600" t="s">
        <v>1167</v>
      </c>
      <c r="K600" t="s">
        <v>1167</v>
      </c>
      <c r="L600" t="s">
        <v>1165</v>
      </c>
      <c r="M600" t="s">
        <v>1165</v>
      </c>
      <c r="N600" t="s">
        <v>1165</v>
      </c>
    </row>
    <row r="601" spans="1:14" x14ac:dyDescent="0.25">
      <c r="A601" s="8" t="s">
        <v>447</v>
      </c>
      <c r="B601" s="1" t="s">
        <v>698</v>
      </c>
      <c r="D601" t="s">
        <v>1157</v>
      </c>
      <c r="F601" t="s">
        <v>1038</v>
      </c>
      <c r="G601" t="s">
        <v>1129</v>
      </c>
      <c r="H601" t="s">
        <v>908</v>
      </c>
      <c r="I601" t="s">
        <v>1160</v>
      </c>
      <c r="J601" t="s">
        <v>1165</v>
      </c>
      <c r="K601" t="s">
        <v>1165</v>
      </c>
      <c r="L601" t="s">
        <v>1165</v>
      </c>
      <c r="M601" t="s">
        <v>1165</v>
      </c>
      <c r="N601" t="s">
        <v>1167</v>
      </c>
    </row>
    <row r="602" spans="1:14" x14ac:dyDescent="0.25">
      <c r="A602" s="8" t="s">
        <v>448</v>
      </c>
      <c r="B602" s="1" t="s">
        <v>729</v>
      </c>
      <c r="D602" t="s">
        <v>1157</v>
      </c>
      <c r="F602" t="s">
        <v>1100</v>
      </c>
      <c r="G602" t="s">
        <v>862</v>
      </c>
      <c r="H602" t="s">
        <v>905</v>
      </c>
      <c r="I602" t="s">
        <v>1160</v>
      </c>
      <c r="J602" t="s">
        <v>1167</v>
      </c>
      <c r="K602" t="s">
        <v>1165</v>
      </c>
      <c r="L602" t="s">
        <v>1165</v>
      </c>
      <c r="M602" t="s">
        <v>1165</v>
      </c>
      <c r="N602" t="s">
        <v>1165</v>
      </c>
    </row>
    <row r="603" spans="1:14" x14ac:dyDescent="0.25">
      <c r="A603" s="28" t="s">
        <v>449</v>
      </c>
      <c r="B603" s="1" t="s">
        <v>734</v>
      </c>
      <c r="D603" t="s">
        <v>1157</v>
      </c>
      <c r="F603" t="s">
        <v>1122</v>
      </c>
      <c r="H603" t="s">
        <v>902</v>
      </c>
      <c r="I603" t="s">
        <v>1160</v>
      </c>
      <c r="J603" t="s">
        <v>1165</v>
      </c>
      <c r="K603" t="s">
        <v>1165</v>
      </c>
      <c r="L603" t="s">
        <v>1165</v>
      </c>
      <c r="M603" t="s">
        <v>1165</v>
      </c>
      <c r="N603" t="s">
        <v>1165</v>
      </c>
    </row>
    <row r="604" spans="1:14" x14ac:dyDescent="0.25">
      <c r="A604" s="28" t="s">
        <v>450</v>
      </c>
      <c r="B604" s="1" t="s">
        <v>734</v>
      </c>
      <c r="D604" t="s">
        <v>1157</v>
      </c>
      <c r="F604" t="s">
        <v>1122</v>
      </c>
      <c r="H604" t="s">
        <v>902</v>
      </c>
      <c r="I604" t="s">
        <v>1160</v>
      </c>
      <c r="J604" t="s">
        <v>1165</v>
      </c>
      <c r="K604" t="s">
        <v>1165</v>
      </c>
      <c r="L604" t="s">
        <v>1165</v>
      </c>
      <c r="M604" t="s">
        <v>1165</v>
      </c>
      <c r="N604" t="s">
        <v>1165</v>
      </c>
    </row>
    <row r="605" spans="1:14" x14ac:dyDescent="0.25">
      <c r="A605" s="28" t="s">
        <v>1252</v>
      </c>
      <c r="B605" s="1" t="s">
        <v>734</v>
      </c>
      <c r="D605" t="s">
        <v>1157</v>
      </c>
      <c r="F605" t="s">
        <v>1122</v>
      </c>
      <c r="H605" t="s">
        <v>902</v>
      </c>
      <c r="I605" t="s">
        <v>1160</v>
      </c>
      <c r="J605" t="s">
        <v>1167</v>
      </c>
      <c r="K605" t="s">
        <v>1167</v>
      </c>
      <c r="L605" t="s">
        <v>1167</v>
      </c>
      <c r="M605" t="s">
        <v>1167</v>
      </c>
      <c r="N605" t="s">
        <v>1165</v>
      </c>
    </row>
    <row r="606" spans="1:14" x14ac:dyDescent="0.25">
      <c r="A606" s="28" t="s">
        <v>1253</v>
      </c>
      <c r="B606" s="1" t="s">
        <v>734</v>
      </c>
      <c r="D606" t="s">
        <v>1157</v>
      </c>
      <c r="F606" t="s">
        <v>1122</v>
      </c>
      <c r="H606" t="s">
        <v>902</v>
      </c>
      <c r="I606" t="s">
        <v>1160</v>
      </c>
      <c r="J606" t="s">
        <v>1167</v>
      </c>
      <c r="K606" t="s">
        <v>1167</v>
      </c>
      <c r="L606" t="s">
        <v>1167</v>
      </c>
      <c r="M606" t="s">
        <v>1167</v>
      </c>
      <c r="N606" t="s">
        <v>1165</v>
      </c>
    </row>
    <row r="607" spans="1:14" x14ac:dyDescent="0.25">
      <c r="A607" s="28" t="s">
        <v>1254</v>
      </c>
      <c r="B607" s="1" t="s">
        <v>734</v>
      </c>
      <c r="D607" t="s">
        <v>1157</v>
      </c>
      <c r="F607" t="s">
        <v>1122</v>
      </c>
      <c r="H607" t="s">
        <v>902</v>
      </c>
      <c r="I607" t="s">
        <v>1160</v>
      </c>
      <c r="J607" t="s">
        <v>1167</v>
      </c>
      <c r="K607" t="s">
        <v>1167</v>
      </c>
      <c r="L607" t="s">
        <v>1167</v>
      </c>
      <c r="M607" t="s">
        <v>1167</v>
      </c>
      <c r="N607" t="s">
        <v>1165</v>
      </c>
    </row>
    <row r="608" spans="1:14" x14ac:dyDescent="0.25">
      <c r="A608" s="28" t="s">
        <v>1255</v>
      </c>
      <c r="B608" s="1" t="s">
        <v>734</v>
      </c>
      <c r="D608" t="s">
        <v>1157</v>
      </c>
      <c r="F608" t="s">
        <v>1122</v>
      </c>
      <c r="H608" t="s">
        <v>902</v>
      </c>
      <c r="I608" t="s">
        <v>1160</v>
      </c>
      <c r="J608" t="s">
        <v>1167</v>
      </c>
      <c r="K608" t="s">
        <v>1167</v>
      </c>
      <c r="L608" t="s">
        <v>1167</v>
      </c>
      <c r="M608" t="s">
        <v>1167</v>
      </c>
      <c r="N608" t="s">
        <v>1165</v>
      </c>
    </row>
    <row r="609" spans="1:14" x14ac:dyDescent="0.25">
      <c r="A609" s="28" t="s">
        <v>1250</v>
      </c>
      <c r="B609" s="1" t="s">
        <v>734</v>
      </c>
      <c r="D609" t="s">
        <v>1157</v>
      </c>
      <c r="F609" t="s">
        <v>1122</v>
      </c>
      <c r="H609" t="s">
        <v>902</v>
      </c>
      <c r="I609" t="s">
        <v>1160</v>
      </c>
      <c r="J609" t="s">
        <v>1167</v>
      </c>
      <c r="K609" t="s">
        <v>1167</v>
      </c>
      <c r="L609" t="s">
        <v>1167</v>
      </c>
      <c r="M609" t="s">
        <v>1167</v>
      </c>
      <c r="N609" t="s">
        <v>1165</v>
      </c>
    </row>
    <row r="610" spans="1:14" x14ac:dyDescent="0.25">
      <c r="A610" s="28" t="s">
        <v>451</v>
      </c>
      <c r="B610" s="1" t="s">
        <v>734</v>
      </c>
      <c r="D610" t="s">
        <v>1157</v>
      </c>
      <c r="F610" t="s">
        <v>1036</v>
      </c>
      <c r="G610" t="s">
        <v>1036</v>
      </c>
      <c r="H610" t="s">
        <v>902</v>
      </c>
      <c r="I610" t="s">
        <v>1160</v>
      </c>
      <c r="J610" t="s">
        <v>1165</v>
      </c>
      <c r="K610" t="s">
        <v>1165</v>
      </c>
      <c r="L610" t="s">
        <v>1165</v>
      </c>
      <c r="M610" t="s">
        <v>1165</v>
      </c>
      <c r="N610" t="s">
        <v>1165</v>
      </c>
    </row>
    <row r="611" spans="1:14" x14ac:dyDescent="0.25">
      <c r="A611" s="28" t="s">
        <v>1251</v>
      </c>
      <c r="B611" s="1" t="s">
        <v>734</v>
      </c>
      <c r="D611" t="s">
        <v>1157</v>
      </c>
      <c r="F611" t="s">
        <v>1122</v>
      </c>
      <c r="H611" t="s">
        <v>902</v>
      </c>
      <c r="I611" t="s">
        <v>1160</v>
      </c>
      <c r="J611" t="s">
        <v>1167</v>
      </c>
      <c r="K611" t="s">
        <v>1167</v>
      </c>
      <c r="L611" t="s">
        <v>1167</v>
      </c>
      <c r="M611" t="s">
        <v>1167</v>
      </c>
      <c r="N611" t="s">
        <v>1165</v>
      </c>
    </row>
    <row r="612" spans="1:14" x14ac:dyDescent="0.25">
      <c r="A612" s="8" t="s">
        <v>452</v>
      </c>
      <c r="B612" s="1" t="s">
        <v>768</v>
      </c>
      <c r="D612" t="s">
        <v>1157</v>
      </c>
      <c r="F612" t="s">
        <v>1040</v>
      </c>
      <c r="G612" t="s">
        <v>768</v>
      </c>
      <c r="H612" t="s">
        <v>905</v>
      </c>
      <c r="I612" t="s">
        <v>1160</v>
      </c>
      <c r="J612" t="s">
        <v>1165</v>
      </c>
      <c r="K612" t="s">
        <v>1165</v>
      </c>
      <c r="L612" t="s">
        <v>1165</v>
      </c>
      <c r="M612" t="s">
        <v>1165</v>
      </c>
      <c r="N612" t="s">
        <v>1165</v>
      </c>
    </row>
    <row r="613" spans="1:14" x14ac:dyDescent="0.25">
      <c r="A613" s="8" t="s">
        <v>453</v>
      </c>
      <c r="B613" s="1" t="s">
        <v>746</v>
      </c>
      <c r="D613" t="s">
        <v>1157</v>
      </c>
      <c r="F613" t="s">
        <v>1012</v>
      </c>
      <c r="G613" t="s">
        <v>869</v>
      </c>
      <c r="H613" t="s">
        <v>909</v>
      </c>
      <c r="I613" t="s">
        <v>1160</v>
      </c>
      <c r="J613" t="s">
        <v>1165</v>
      </c>
      <c r="K613" t="s">
        <v>1165</v>
      </c>
      <c r="L613" t="s">
        <v>1165</v>
      </c>
      <c r="M613" t="s">
        <v>1165</v>
      </c>
      <c r="N613" t="s">
        <v>1165</v>
      </c>
    </row>
    <row r="614" spans="1:14" x14ac:dyDescent="0.25">
      <c r="A614" s="8" t="s">
        <v>454</v>
      </c>
      <c r="B614" s="1" t="s">
        <v>784</v>
      </c>
      <c r="D614" t="s">
        <v>1157</v>
      </c>
      <c r="F614" t="s">
        <v>1041</v>
      </c>
      <c r="G614" t="s">
        <v>784</v>
      </c>
      <c r="H614" t="s">
        <v>905</v>
      </c>
      <c r="I614" t="s">
        <v>1160</v>
      </c>
      <c r="J614" t="s">
        <v>1165</v>
      </c>
      <c r="K614" t="s">
        <v>1165</v>
      </c>
      <c r="L614" t="s">
        <v>1165</v>
      </c>
      <c r="M614" t="s">
        <v>1165</v>
      </c>
      <c r="N614" t="s">
        <v>1165</v>
      </c>
    </row>
    <row r="615" spans="1:14" x14ac:dyDescent="0.25">
      <c r="A615" s="8" t="s">
        <v>1348</v>
      </c>
      <c r="B615" s="1" t="s">
        <v>784</v>
      </c>
      <c r="D615" t="s">
        <v>1157</v>
      </c>
      <c r="F615" t="s">
        <v>1041</v>
      </c>
      <c r="G615" t="s">
        <v>784</v>
      </c>
      <c r="H615" t="s">
        <v>905</v>
      </c>
      <c r="I615" t="s">
        <v>1160</v>
      </c>
      <c r="J615" t="s">
        <v>1167</v>
      </c>
      <c r="K615" t="s">
        <v>1167</v>
      </c>
      <c r="L615" t="s">
        <v>1167</v>
      </c>
      <c r="M615" t="s">
        <v>1165</v>
      </c>
      <c r="N615" t="s">
        <v>1167</v>
      </c>
    </row>
    <row r="616" spans="1:14" x14ac:dyDescent="0.25">
      <c r="A616" s="8" t="s">
        <v>455</v>
      </c>
      <c r="B616" s="1" t="s">
        <v>784</v>
      </c>
      <c r="D616" t="s">
        <v>1157</v>
      </c>
      <c r="F616" t="s">
        <v>1041</v>
      </c>
      <c r="G616" t="s">
        <v>784</v>
      </c>
      <c r="H616" t="s">
        <v>905</v>
      </c>
      <c r="I616" t="s">
        <v>1160</v>
      </c>
      <c r="J616" t="s">
        <v>1165</v>
      </c>
      <c r="K616" t="s">
        <v>1165</v>
      </c>
      <c r="L616" t="s">
        <v>1165</v>
      </c>
      <c r="M616" t="s">
        <v>1165</v>
      </c>
      <c r="N616" t="s">
        <v>1165</v>
      </c>
    </row>
    <row r="617" spans="1:14" x14ac:dyDescent="0.25">
      <c r="A617" s="8" t="s">
        <v>456</v>
      </c>
      <c r="B617" s="1" t="s">
        <v>785</v>
      </c>
      <c r="D617" t="s">
        <v>1157</v>
      </c>
      <c r="F617" t="s">
        <v>1042</v>
      </c>
      <c r="G617" t="s">
        <v>785</v>
      </c>
      <c r="H617" t="s">
        <v>907</v>
      </c>
      <c r="I617" t="s">
        <v>1160</v>
      </c>
      <c r="J617" t="s">
        <v>1165</v>
      </c>
      <c r="K617" t="s">
        <v>1165</v>
      </c>
      <c r="L617" t="s">
        <v>1165</v>
      </c>
      <c r="M617" t="s">
        <v>1165</v>
      </c>
      <c r="N617" t="s">
        <v>1165</v>
      </c>
    </row>
    <row r="618" spans="1:14" x14ac:dyDescent="0.25">
      <c r="A618" s="8" t="s">
        <v>457</v>
      </c>
      <c r="B618" s="1" t="s">
        <v>785</v>
      </c>
      <c r="D618" t="s">
        <v>1157</v>
      </c>
      <c r="F618" t="s">
        <v>1042</v>
      </c>
      <c r="G618" t="s">
        <v>785</v>
      </c>
      <c r="H618" t="s">
        <v>907</v>
      </c>
      <c r="I618" t="s">
        <v>1160</v>
      </c>
      <c r="J618" t="s">
        <v>1165</v>
      </c>
      <c r="K618" t="s">
        <v>1165</v>
      </c>
      <c r="L618" t="s">
        <v>1165</v>
      </c>
      <c r="M618" t="s">
        <v>1165</v>
      </c>
      <c r="N618" t="s">
        <v>1165</v>
      </c>
    </row>
    <row r="619" spans="1:14" x14ac:dyDescent="0.25">
      <c r="A619" s="28" t="s">
        <v>458</v>
      </c>
      <c r="B619" s="1" t="s">
        <v>734</v>
      </c>
      <c r="D619" t="s">
        <v>1157</v>
      </c>
      <c r="F619" t="s">
        <v>1122</v>
      </c>
      <c r="H619" t="s">
        <v>902</v>
      </c>
      <c r="I619" t="s">
        <v>1160</v>
      </c>
      <c r="J619" t="s">
        <v>1167</v>
      </c>
      <c r="K619" t="s">
        <v>1167</v>
      </c>
      <c r="L619" t="s">
        <v>1165</v>
      </c>
      <c r="M619" t="s">
        <v>1167</v>
      </c>
      <c r="N619" t="s">
        <v>1167</v>
      </c>
    </row>
    <row r="620" spans="1:14" x14ac:dyDescent="0.25">
      <c r="A620" s="8" t="s">
        <v>1256</v>
      </c>
      <c r="B620" s="1" t="s">
        <v>785</v>
      </c>
      <c r="D620" t="s">
        <v>1157</v>
      </c>
      <c r="F620" t="s">
        <v>1042</v>
      </c>
      <c r="G620" t="s">
        <v>785</v>
      </c>
      <c r="H620" t="s">
        <v>907</v>
      </c>
      <c r="I620" t="s">
        <v>1160</v>
      </c>
      <c r="J620" t="s">
        <v>1167</v>
      </c>
      <c r="K620" t="s">
        <v>1167</v>
      </c>
      <c r="L620" t="s">
        <v>1167</v>
      </c>
      <c r="M620" t="s">
        <v>1167</v>
      </c>
      <c r="N620" t="s">
        <v>1165</v>
      </c>
    </row>
    <row r="621" spans="1:14" x14ac:dyDescent="0.25">
      <c r="A621" s="28" t="s">
        <v>459</v>
      </c>
      <c r="B621" s="1" t="s">
        <v>734</v>
      </c>
      <c r="D621" t="s">
        <v>1157</v>
      </c>
      <c r="F621" t="s">
        <v>1122</v>
      </c>
      <c r="H621" t="s">
        <v>902</v>
      </c>
      <c r="I621" t="s">
        <v>1160</v>
      </c>
      <c r="J621" t="s">
        <v>1165</v>
      </c>
      <c r="K621" t="s">
        <v>1165</v>
      </c>
      <c r="L621" t="s">
        <v>1165</v>
      </c>
      <c r="M621" t="s">
        <v>1165</v>
      </c>
      <c r="N621" t="s">
        <v>1165</v>
      </c>
    </row>
    <row r="622" spans="1:14" x14ac:dyDescent="0.25">
      <c r="A622" s="9" t="s">
        <v>1257</v>
      </c>
      <c r="B622" s="1" t="s">
        <v>785</v>
      </c>
      <c r="D622" t="s">
        <v>1157</v>
      </c>
      <c r="F622" t="s">
        <v>1042</v>
      </c>
      <c r="G622" t="s">
        <v>785</v>
      </c>
      <c r="H622" t="s">
        <v>907</v>
      </c>
      <c r="I622" t="s">
        <v>1160</v>
      </c>
      <c r="J622" t="s">
        <v>1167</v>
      </c>
      <c r="K622" t="s">
        <v>1167</v>
      </c>
      <c r="L622" t="s">
        <v>1167</v>
      </c>
      <c r="M622" t="s">
        <v>1165</v>
      </c>
      <c r="N622" t="s">
        <v>1165</v>
      </c>
    </row>
    <row r="623" spans="1:14" x14ac:dyDescent="0.25">
      <c r="A623" s="8" t="s">
        <v>460</v>
      </c>
      <c r="B623" s="1" t="s">
        <v>786</v>
      </c>
      <c r="D623" t="s">
        <v>1157</v>
      </c>
      <c r="F623" t="s">
        <v>989</v>
      </c>
      <c r="G623" t="s">
        <v>866</v>
      </c>
      <c r="H623" t="s">
        <v>907</v>
      </c>
      <c r="I623" t="s">
        <v>1160</v>
      </c>
      <c r="J623" t="s">
        <v>1165</v>
      </c>
      <c r="K623" t="s">
        <v>1165</v>
      </c>
      <c r="L623" t="s">
        <v>1165</v>
      </c>
      <c r="M623" t="s">
        <v>1165</v>
      </c>
      <c r="N623" t="s">
        <v>1165</v>
      </c>
    </row>
    <row r="624" spans="1:14" x14ac:dyDescent="0.25">
      <c r="A624" s="8" t="s">
        <v>1422</v>
      </c>
      <c r="B624" s="1" t="s">
        <v>787</v>
      </c>
      <c r="D624" t="s">
        <v>1157</v>
      </c>
      <c r="F624" t="s">
        <v>998</v>
      </c>
      <c r="G624" t="s">
        <v>787</v>
      </c>
      <c r="H624" t="s">
        <v>907</v>
      </c>
      <c r="I624" t="s">
        <v>1160</v>
      </c>
      <c r="J624" t="s">
        <v>1165</v>
      </c>
      <c r="K624" t="s">
        <v>1167</v>
      </c>
      <c r="L624" t="s">
        <v>1167</v>
      </c>
      <c r="M624" t="s">
        <v>1167</v>
      </c>
      <c r="N624" t="s">
        <v>1167</v>
      </c>
    </row>
    <row r="625" spans="1:14" x14ac:dyDescent="0.25">
      <c r="A625" s="8" t="s">
        <v>461</v>
      </c>
      <c r="B625" s="1" t="s">
        <v>787</v>
      </c>
      <c r="D625" t="s">
        <v>1157</v>
      </c>
      <c r="F625" t="s">
        <v>998</v>
      </c>
      <c r="G625" t="s">
        <v>787</v>
      </c>
      <c r="H625" t="s">
        <v>907</v>
      </c>
      <c r="I625" t="s">
        <v>1160</v>
      </c>
      <c r="J625" t="s">
        <v>1165</v>
      </c>
      <c r="K625" t="s">
        <v>1165</v>
      </c>
      <c r="L625" t="s">
        <v>1165</v>
      </c>
      <c r="M625" t="s">
        <v>1165</v>
      </c>
      <c r="N625" t="s">
        <v>1165</v>
      </c>
    </row>
    <row r="626" spans="1:14" x14ac:dyDescent="0.25">
      <c r="A626" s="28" t="s">
        <v>462</v>
      </c>
      <c r="B626" s="1" t="s">
        <v>785</v>
      </c>
      <c r="D626" t="s">
        <v>1157</v>
      </c>
      <c r="E626" t="s">
        <v>1185</v>
      </c>
      <c r="F626" t="s">
        <v>1122</v>
      </c>
      <c r="H626" t="s">
        <v>902</v>
      </c>
      <c r="I626" t="s">
        <v>1160</v>
      </c>
      <c r="J626" t="s">
        <v>1165</v>
      </c>
      <c r="K626" t="s">
        <v>1165</v>
      </c>
      <c r="L626" t="s">
        <v>1165</v>
      </c>
      <c r="M626" t="s">
        <v>1165</v>
      </c>
      <c r="N626" t="s">
        <v>1165</v>
      </c>
    </row>
    <row r="627" spans="1:14" x14ac:dyDescent="0.25">
      <c r="A627" s="8" t="s">
        <v>463</v>
      </c>
      <c r="B627" s="1" t="s">
        <v>788</v>
      </c>
      <c r="D627" t="s">
        <v>1157</v>
      </c>
      <c r="F627" t="s">
        <v>1144</v>
      </c>
      <c r="G627" t="s">
        <v>788</v>
      </c>
      <c r="H627" t="s">
        <v>906</v>
      </c>
      <c r="I627" t="s">
        <v>1160</v>
      </c>
      <c r="J627" t="s">
        <v>1165</v>
      </c>
      <c r="K627" t="s">
        <v>1165</v>
      </c>
      <c r="L627" t="s">
        <v>1165</v>
      </c>
      <c r="M627" t="s">
        <v>1165</v>
      </c>
      <c r="N627" t="s">
        <v>1165</v>
      </c>
    </row>
    <row r="628" spans="1:14" x14ac:dyDescent="0.25">
      <c r="A628" s="8" t="s">
        <v>464</v>
      </c>
      <c r="B628" s="1" t="s">
        <v>788</v>
      </c>
      <c r="D628" t="s">
        <v>1157</v>
      </c>
      <c r="F628" t="s">
        <v>1144</v>
      </c>
      <c r="G628" t="s">
        <v>788</v>
      </c>
      <c r="H628" t="s">
        <v>906</v>
      </c>
      <c r="I628" t="s">
        <v>1160</v>
      </c>
      <c r="J628" t="s">
        <v>1165</v>
      </c>
      <c r="K628" t="s">
        <v>1165</v>
      </c>
      <c r="L628" t="s">
        <v>1165</v>
      </c>
      <c r="M628" t="s">
        <v>1165</v>
      </c>
      <c r="N628" t="s">
        <v>1165</v>
      </c>
    </row>
    <row r="629" spans="1:14" x14ac:dyDescent="0.25">
      <c r="A629" s="8" t="s">
        <v>465</v>
      </c>
      <c r="B629" s="1" t="s">
        <v>788</v>
      </c>
      <c r="D629" t="s">
        <v>1157</v>
      </c>
      <c r="F629" t="s">
        <v>1144</v>
      </c>
      <c r="G629" t="s">
        <v>788</v>
      </c>
      <c r="H629" t="s">
        <v>906</v>
      </c>
      <c r="I629" t="s">
        <v>1160</v>
      </c>
      <c r="J629" t="s">
        <v>1165</v>
      </c>
      <c r="K629" t="s">
        <v>1165</v>
      </c>
      <c r="L629" t="s">
        <v>1165</v>
      </c>
      <c r="M629" t="s">
        <v>1165</v>
      </c>
      <c r="N629" t="s">
        <v>1165</v>
      </c>
    </row>
    <row r="630" spans="1:14" x14ac:dyDescent="0.25">
      <c r="A630" s="8" t="s">
        <v>466</v>
      </c>
      <c r="B630" s="1" t="s">
        <v>789</v>
      </c>
      <c r="D630" t="s">
        <v>1157</v>
      </c>
      <c r="F630" t="s">
        <v>1045</v>
      </c>
      <c r="G630" t="s">
        <v>789</v>
      </c>
      <c r="H630" t="s">
        <v>907</v>
      </c>
      <c r="I630" t="s">
        <v>1160</v>
      </c>
      <c r="J630" t="s">
        <v>1165</v>
      </c>
      <c r="K630" t="s">
        <v>1165</v>
      </c>
      <c r="L630" t="s">
        <v>1165</v>
      </c>
      <c r="M630" t="s">
        <v>1165</v>
      </c>
      <c r="N630" t="s">
        <v>1165</v>
      </c>
    </row>
    <row r="631" spans="1:14" x14ac:dyDescent="0.25">
      <c r="A631" s="8" t="s">
        <v>467</v>
      </c>
      <c r="B631" s="1" t="s">
        <v>785</v>
      </c>
      <c r="D631" s="16" t="s">
        <v>1157</v>
      </c>
      <c r="F631" t="s">
        <v>1042</v>
      </c>
      <c r="G631" t="s">
        <v>785</v>
      </c>
      <c r="H631" t="s">
        <v>907</v>
      </c>
      <c r="I631" t="s">
        <v>1160</v>
      </c>
      <c r="J631" t="s">
        <v>1167</v>
      </c>
      <c r="K631" t="s">
        <v>1165</v>
      </c>
      <c r="L631" t="s">
        <v>1165</v>
      </c>
      <c r="M631" t="s">
        <v>1165</v>
      </c>
      <c r="N631" t="s">
        <v>1167</v>
      </c>
    </row>
    <row r="632" spans="1:14" x14ac:dyDescent="0.25">
      <c r="A632" s="8" t="s">
        <v>468</v>
      </c>
      <c r="B632" s="1" t="s">
        <v>790</v>
      </c>
      <c r="D632" t="s">
        <v>1157</v>
      </c>
      <c r="F632" t="s">
        <v>993</v>
      </c>
      <c r="G632" t="s">
        <v>921</v>
      </c>
      <c r="H632" t="s">
        <v>906</v>
      </c>
      <c r="I632" t="s">
        <v>1160</v>
      </c>
      <c r="J632" t="s">
        <v>1165</v>
      </c>
      <c r="K632" t="s">
        <v>1165</v>
      </c>
      <c r="L632" t="s">
        <v>1165</v>
      </c>
      <c r="M632" t="s">
        <v>1165</v>
      </c>
      <c r="N632" t="s">
        <v>1165</v>
      </c>
    </row>
    <row r="633" spans="1:14" x14ac:dyDescent="0.25">
      <c r="A633" s="8" t="s">
        <v>469</v>
      </c>
      <c r="B633" s="1" t="s">
        <v>790</v>
      </c>
      <c r="D633" t="s">
        <v>1157</v>
      </c>
      <c r="F633" t="s">
        <v>993</v>
      </c>
      <c r="G633" t="s">
        <v>921</v>
      </c>
      <c r="H633" t="s">
        <v>906</v>
      </c>
      <c r="I633" t="s">
        <v>1160</v>
      </c>
      <c r="J633" t="s">
        <v>1165</v>
      </c>
      <c r="K633" t="s">
        <v>1165</v>
      </c>
      <c r="L633" t="s">
        <v>1165</v>
      </c>
      <c r="M633" t="s">
        <v>1165</v>
      </c>
      <c r="N633" t="s">
        <v>1165</v>
      </c>
    </row>
    <row r="634" spans="1:14" x14ac:dyDescent="0.25">
      <c r="A634" s="8" t="s">
        <v>470</v>
      </c>
      <c r="B634" s="1" t="s">
        <v>790</v>
      </c>
      <c r="D634" t="s">
        <v>1157</v>
      </c>
      <c r="F634" t="s">
        <v>993</v>
      </c>
      <c r="G634" t="s">
        <v>921</v>
      </c>
      <c r="H634" t="s">
        <v>906</v>
      </c>
      <c r="I634" t="s">
        <v>1160</v>
      </c>
      <c r="J634" t="s">
        <v>1165</v>
      </c>
      <c r="K634" t="s">
        <v>1165</v>
      </c>
      <c r="L634" t="s">
        <v>1165</v>
      </c>
      <c r="M634" t="s">
        <v>1165</v>
      </c>
      <c r="N634" t="s">
        <v>1165</v>
      </c>
    </row>
    <row r="635" spans="1:14" x14ac:dyDescent="0.25">
      <c r="A635" s="8" t="s">
        <v>471</v>
      </c>
      <c r="B635" s="1" t="s">
        <v>790</v>
      </c>
      <c r="D635" t="s">
        <v>1157</v>
      </c>
      <c r="F635" t="s">
        <v>993</v>
      </c>
      <c r="G635" t="s">
        <v>921</v>
      </c>
      <c r="H635" t="s">
        <v>906</v>
      </c>
      <c r="I635" t="s">
        <v>1160</v>
      </c>
      <c r="J635" t="s">
        <v>1165</v>
      </c>
      <c r="K635" t="s">
        <v>1165</v>
      </c>
      <c r="L635" t="s">
        <v>1165</v>
      </c>
      <c r="M635" t="s">
        <v>1165</v>
      </c>
      <c r="N635" t="s">
        <v>1165</v>
      </c>
    </row>
    <row r="636" spans="1:14" x14ac:dyDescent="0.25">
      <c r="A636" s="8" t="s">
        <v>472</v>
      </c>
      <c r="B636" s="1" t="s">
        <v>790</v>
      </c>
      <c r="D636" t="s">
        <v>1157</v>
      </c>
      <c r="F636" t="s">
        <v>993</v>
      </c>
      <c r="G636" t="s">
        <v>921</v>
      </c>
      <c r="H636" t="s">
        <v>906</v>
      </c>
      <c r="I636" t="s">
        <v>1160</v>
      </c>
      <c r="J636" t="s">
        <v>1165</v>
      </c>
      <c r="K636" t="s">
        <v>1165</v>
      </c>
      <c r="L636" t="s">
        <v>1165</v>
      </c>
      <c r="M636" t="s">
        <v>1167</v>
      </c>
      <c r="N636" t="s">
        <v>1167</v>
      </c>
    </row>
    <row r="637" spans="1:14" x14ac:dyDescent="0.25">
      <c r="A637" s="8" t="s">
        <v>473</v>
      </c>
      <c r="B637" s="1" t="s">
        <v>790</v>
      </c>
      <c r="D637" s="16" t="s">
        <v>1157</v>
      </c>
      <c r="F637" t="s">
        <v>993</v>
      </c>
      <c r="G637" t="s">
        <v>921</v>
      </c>
      <c r="H637" t="s">
        <v>906</v>
      </c>
      <c r="I637" t="s">
        <v>1160</v>
      </c>
      <c r="J637" t="s">
        <v>1165</v>
      </c>
      <c r="K637" t="s">
        <v>1165</v>
      </c>
      <c r="L637" t="s">
        <v>1165</v>
      </c>
      <c r="M637" t="s">
        <v>1167</v>
      </c>
      <c r="N637" t="s">
        <v>1167</v>
      </c>
    </row>
    <row r="638" spans="1:14" x14ac:dyDescent="0.25">
      <c r="A638" s="8" t="s">
        <v>474</v>
      </c>
      <c r="B638" s="1" t="s">
        <v>790</v>
      </c>
      <c r="D638" s="16" t="s">
        <v>1157</v>
      </c>
      <c r="F638" t="s">
        <v>993</v>
      </c>
      <c r="G638" t="s">
        <v>921</v>
      </c>
      <c r="H638" t="s">
        <v>906</v>
      </c>
      <c r="I638" t="s">
        <v>1160</v>
      </c>
      <c r="J638" t="s">
        <v>1165</v>
      </c>
      <c r="K638" t="s">
        <v>1165</v>
      </c>
      <c r="L638" t="s">
        <v>1165</v>
      </c>
      <c r="M638" t="s">
        <v>1167</v>
      </c>
      <c r="N638" t="s">
        <v>1167</v>
      </c>
    </row>
    <row r="639" spans="1:14" x14ac:dyDescent="0.25">
      <c r="A639" s="8" t="s">
        <v>475</v>
      </c>
      <c r="B639" s="1" t="s">
        <v>791</v>
      </c>
      <c r="D639" t="s">
        <v>1157</v>
      </c>
      <c r="F639" t="s">
        <v>993</v>
      </c>
      <c r="G639" t="s">
        <v>921</v>
      </c>
      <c r="H639" t="s">
        <v>906</v>
      </c>
      <c r="I639" t="s">
        <v>1160</v>
      </c>
      <c r="J639" t="s">
        <v>1165</v>
      </c>
      <c r="K639" t="s">
        <v>1165</v>
      </c>
      <c r="L639" t="s">
        <v>1165</v>
      </c>
      <c r="M639" t="s">
        <v>1165</v>
      </c>
      <c r="N639" t="s">
        <v>1165</v>
      </c>
    </row>
    <row r="640" spans="1:14" x14ac:dyDescent="0.25">
      <c r="A640" s="8" t="s">
        <v>476</v>
      </c>
      <c r="B640" s="1" t="s">
        <v>790</v>
      </c>
      <c r="D640" t="s">
        <v>1157</v>
      </c>
      <c r="F640" t="s">
        <v>993</v>
      </c>
      <c r="G640" t="s">
        <v>921</v>
      </c>
      <c r="H640" t="s">
        <v>906</v>
      </c>
      <c r="I640" t="s">
        <v>1160</v>
      </c>
      <c r="J640" t="s">
        <v>1165</v>
      </c>
      <c r="K640" t="s">
        <v>1165</v>
      </c>
      <c r="L640" t="s">
        <v>1165</v>
      </c>
      <c r="M640" t="s">
        <v>1165</v>
      </c>
      <c r="N640" t="s">
        <v>1165</v>
      </c>
    </row>
    <row r="641" spans="1:14" x14ac:dyDescent="0.25">
      <c r="A641" s="8" t="s">
        <v>477</v>
      </c>
      <c r="B641" s="1" t="s">
        <v>790</v>
      </c>
      <c r="D641" t="s">
        <v>1157</v>
      </c>
      <c r="F641" t="s">
        <v>993</v>
      </c>
      <c r="G641" t="s">
        <v>921</v>
      </c>
      <c r="H641" t="s">
        <v>906</v>
      </c>
      <c r="I641" t="s">
        <v>1160</v>
      </c>
      <c r="J641" t="s">
        <v>1165</v>
      </c>
      <c r="K641" t="s">
        <v>1165</v>
      </c>
      <c r="L641" t="s">
        <v>1165</v>
      </c>
      <c r="M641" t="s">
        <v>1165</v>
      </c>
      <c r="N641" t="s">
        <v>1165</v>
      </c>
    </row>
    <row r="642" spans="1:14" x14ac:dyDescent="0.25">
      <c r="A642" s="8" t="s">
        <v>478</v>
      </c>
      <c r="B642" s="1" t="s">
        <v>790</v>
      </c>
      <c r="D642" t="s">
        <v>1157</v>
      </c>
      <c r="F642" t="s">
        <v>993</v>
      </c>
      <c r="G642" t="s">
        <v>921</v>
      </c>
      <c r="H642" t="s">
        <v>906</v>
      </c>
      <c r="I642" t="s">
        <v>1160</v>
      </c>
      <c r="J642" t="s">
        <v>1165</v>
      </c>
      <c r="K642" t="s">
        <v>1165</v>
      </c>
      <c r="L642" t="s">
        <v>1165</v>
      </c>
      <c r="M642" t="s">
        <v>1165</v>
      </c>
      <c r="N642" t="s">
        <v>1165</v>
      </c>
    </row>
    <row r="643" spans="1:14" x14ac:dyDescent="0.25">
      <c r="A643" s="8" t="s">
        <v>1258</v>
      </c>
      <c r="B643" s="1" t="s">
        <v>790</v>
      </c>
      <c r="D643" t="s">
        <v>1157</v>
      </c>
      <c r="F643" t="s">
        <v>993</v>
      </c>
      <c r="G643" t="s">
        <v>921</v>
      </c>
      <c r="H643" t="s">
        <v>906</v>
      </c>
      <c r="I643" t="s">
        <v>1160</v>
      </c>
      <c r="J643" t="s">
        <v>1167</v>
      </c>
      <c r="K643" t="s">
        <v>1167</v>
      </c>
      <c r="L643" t="s">
        <v>1167</v>
      </c>
      <c r="M643" t="s">
        <v>1167</v>
      </c>
      <c r="N643" t="s">
        <v>1165</v>
      </c>
    </row>
    <row r="644" spans="1:14" x14ac:dyDescent="0.25">
      <c r="A644" s="8" t="s">
        <v>1396</v>
      </c>
      <c r="B644" s="4" t="s">
        <v>790</v>
      </c>
      <c r="D644" t="s">
        <v>1157</v>
      </c>
      <c r="F644" t="s">
        <v>993</v>
      </c>
      <c r="G644" t="s">
        <v>921</v>
      </c>
      <c r="H644" t="s">
        <v>906</v>
      </c>
      <c r="I644" t="s">
        <v>1160</v>
      </c>
      <c r="J644" t="s">
        <v>1165</v>
      </c>
      <c r="K644" t="s">
        <v>1165</v>
      </c>
      <c r="L644" t="s">
        <v>1167</v>
      </c>
      <c r="M644" t="s">
        <v>1167</v>
      </c>
      <c r="N644" t="s">
        <v>1167</v>
      </c>
    </row>
    <row r="645" spans="1:14" x14ac:dyDescent="0.25">
      <c r="A645" s="8" t="s">
        <v>479</v>
      </c>
      <c r="B645" s="4" t="s">
        <v>790</v>
      </c>
      <c r="D645" t="s">
        <v>1157</v>
      </c>
      <c r="F645" t="s">
        <v>993</v>
      </c>
      <c r="G645" t="s">
        <v>921</v>
      </c>
      <c r="H645" t="s">
        <v>906</v>
      </c>
      <c r="I645" t="s">
        <v>1160</v>
      </c>
      <c r="J645" t="s">
        <v>1165</v>
      </c>
      <c r="K645" t="s">
        <v>1165</v>
      </c>
      <c r="L645" t="s">
        <v>1165</v>
      </c>
      <c r="M645" t="s">
        <v>1165</v>
      </c>
      <c r="N645" t="s">
        <v>1165</v>
      </c>
    </row>
    <row r="646" spans="1:14" x14ac:dyDescent="0.25">
      <c r="A646" s="8" t="s">
        <v>1259</v>
      </c>
      <c r="B646" s="4" t="s">
        <v>790</v>
      </c>
      <c r="D646" t="s">
        <v>1157</v>
      </c>
      <c r="F646" t="s">
        <v>993</v>
      </c>
      <c r="G646" t="s">
        <v>921</v>
      </c>
      <c r="H646" t="s">
        <v>906</v>
      </c>
      <c r="I646" t="s">
        <v>1160</v>
      </c>
      <c r="J646" t="s">
        <v>1167</v>
      </c>
      <c r="K646" t="s">
        <v>1167</v>
      </c>
      <c r="L646" t="s">
        <v>1167</v>
      </c>
      <c r="M646" t="s">
        <v>1165</v>
      </c>
      <c r="N646" t="s">
        <v>1165</v>
      </c>
    </row>
    <row r="647" spans="1:14" x14ac:dyDescent="0.25">
      <c r="A647" s="8" t="s">
        <v>1260</v>
      </c>
      <c r="B647" s="4" t="s">
        <v>790</v>
      </c>
      <c r="D647" t="s">
        <v>1158</v>
      </c>
      <c r="F647" t="s">
        <v>993</v>
      </c>
      <c r="G647" t="s">
        <v>921</v>
      </c>
      <c r="H647" t="s">
        <v>906</v>
      </c>
      <c r="I647" t="s">
        <v>1160</v>
      </c>
      <c r="J647" t="s">
        <v>1167</v>
      </c>
      <c r="K647" t="s">
        <v>1167</v>
      </c>
      <c r="L647" t="s">
        <v>1167</v>
      </c>
      <c r="M647" t="s">
        <v>1165</v>
      </c>
      <c r="N647" t="s">
        <v>1165</v>
      </c>
    </row>
    <row r="648" spans="1:14" x14ac:dyDescent="0.25">
      <c r="A648" s="8" t="s">
        <v>480</v>
      </c>
      <c r="B648" s="1" t="s">
        <v>792</v>
      </c>
      <c r="D648" t="s">
        <v>1157</v>
      </c>
      <c r="F648" t="s">
        <v>1044</v>
      </c>
      <c r="G648" t="s">
        <v>792</v>
      </c>
      <c r="H648" t="s">
        <v>905</v>
      </c>
      <c r="I648" t="s">
        <v>1160</v>
      </c>
      <c r="J648" t="s">
        <v>1165</v>
      </c>
      <c r="K648" t="s">
        <v>1165</v>
      </c>
      <c r="L648" t="s">
        <v>1165</v>
      </c>
      <c r="M648" t="s">
        <v>1165</v>
      </c>
      <c r="N648" t="s">
        <v>1165</v>
      </c>
    </row>
    <row r="649" spans="1:14" x14ac:dyDescent="0.25">
      <c r="A649" s="8" t="s">
        <v>481</v>
      </c>
      <c r="B649" s="1" t="s">
        <v>793</v>
      </c>
      <c r="D649" t="s">
        <v>1157</v>
      </c>
      <c r="F649" t="s">
        <v>1046</v>
      </c>
      <c r="G649" t="s">
        <v>793</v>
      </c>
      <c r="H649" t="s">
        <v>905</v>
      </c>
      <c r="I649" t="s">
        <v>1160</v>
      </c>
      <c r="J649" t="s">
        <v>1165</v>
      </c>
      <c r="K649" t="s">
        <v>1165</v>
      </c>
      <c r="L649" t="s">
        <v>1165</v>
      </c>
      <c r="M649" t="s">
        <v>1165</v>
      </c>
      <c r="N649" t="s">
        <v>1165</v>
      </c>
    </row>
    <row r="650" spans="1:14" x14ac:dyDescent="0.25">
      <c r="A650" s="8" t="s">
        <v>482</v>
      </c>
      <c r="B650" s="1" t="s">
        <v>793</v>
      </c>
      <c r="D650" t="s">
        <v>1157</v>
      </c>
      <c r="F650" t="s">
        <v>1046</v>
      </c>
      <c r="G650" t="s">
        <v>793</v>
      </c>
      <c r="H650" t="s">
        <v>905</v>
      </c>
      <c r="I650" t="s">
        <v>1160</v>
      </c>
      <c r="J650" t="s">
        <v>1165</v>
      </c>
      <c r="K650" t="s">
        <v>1165</v>
      </c>
      <c r="L650" t="s">
        <v>1165</v>
      </c>
      <c r="M650" t="s">
        <v>1165</v>
      </c>
      <c r="N650" t="s">
        <v>1165</v>
      </c>
    </row>
    <row r="651" spans="1:14" x14ac:dyDescent="0.25">
      <c r="A651" s="8" t="s">
        <v>483</v>
      </c>
      <c r="B651" s="1" t="s">
        <v>794</v>
      </c>
      <c r="D651" t="s">
        <v>1157</v>
      </c>
      <c r="F651" t="s">
        <v>1047</v>
      </c>
      <c r="G651" t="s">
        <v>882</v>
      </c>
      <c r="H651" t="s">
        <v>903</v>
      </c>
      <c r="I651" t="s">
        <v>1160</v>
      </c>
      <c r="J651" t="s">
        <v>1165</v>
      </c>
      <c r="K651" t="s">
        <v>1165</v>
      </c>
      <c r="L651" t="s">
        <v>1165</v>
      </c>
      <c r="M651" t="s">
        <v>1165</v>
      </c>
      <c r="N651" t="s">
        <v>1165</v>
      </c>
    </row>
    <row r="652" spans="1:14" x14ac:dyDescent="0.25">
      <c r="A652" s="7" t="s">
        <v>484</v>
      </c>
      <c r="B652" s="1"/>
      <c r="D652" t="s">
        <v>1157</v>
      </c>
      <c r="F652" t="s">
        <v>1122</v>
      </c>
      <c r="H652" t="s">
        <v>904</v>
      </c>
      <c r="I652" t="s">
        <v>1160</v>
      </c>
      <c r="J652" t="s">
        <v>1167</v>
      </c>
      <c r="K652" t="s">
        <v>1167</v>
      </c>
      <c r="L652" t="s">
        <v>1165</v>
      </c>
      <c r="M652" t="s">
        <v>1167</v>
      </c>
      <c r="N652" t="s">
        <v>1167</v>
      </c>
    </row>
    <row r="653" spans="1:14" x14ac:dyDescent="0.25">
      <c r="A653" s="28" t="s">
        <v>1261</v>
      </c>
      <c r="B653" s="1" t="s">
        <v>795</v>
      </c>
      <c r="D653" t="s">
        <v>1157</v>
      </c>
      <c r="F653" t="s">
        <v>1048</v>
      </c>
      <c r="G653" t="s">
        <v>1145</v>
      </c>
      <c r="H653" t="s">
        <v>905</v>
      </c>
      <c r="I653" t="s">
        <v>1160</v>
      </c>
      <c r="J653" t="s">
        <v>1167</v>
      </c>
      <c r="K653" t="s">
        <v>1167</v>
      </c>
      <c r="L653" t="s">
        <v>1167</v>
      </c>
      <c r="M653" t="s">
        <v>1167</v>
      </c>
      <c r="N653" t="s">
        <v>1165</v>
      </c>
    </row>
    <row r="654" spans="1:14" x14ac:dyDescent="0.25">
      <c r="A654" s="30" t="s">
        <v>485</v>
      </c>
      <c r="B654" s="1" t="s">
        <v>795</v>
      </c>
      <c r="D654" t="s">
        <v>1157</v>
      </c>
      <c r="E654" t="s">
        <v>1262</v>
      </c>
      <c r="F654" t="s">
        <v>1048</v>
      </c>
      <c r="G654" t="s">
        <v>1145</v>
      </c>
      <c r="H654" t="s">
        <v>905</v>
      </c>
      <c r="I654" t="s">
        <v>1160</v>
      </c>
      <c r="J654" t="s">
        <v>1165</v>
      </c>
      <c r="K654" t="s">
        <v>1165</v>
      </c>
      <c r="L654" t="s">
        <v>1165</v>
      </c>
      <c r="M654" t="s">
        <v>1165</v>
      </c>
      <c r="N654" t="s">
        <v>1165</v>
      </c>
    </row>
    <row r="655" spans="1:14" x14ac:dyDescent="0.25">
      <c r="A655" s="7" t="s">
        <v>486</v>
      </c>
      <c r="B655" s="1" t="s">
        <v>831</v>
      </c>
      <c r="D655" t="s">
        <v>1157</v>
      </c>
      <c r="F655" t="s">
        <v>1122</v>
      </c>
      <c r="H655" t="s">
        <v>904</v>
      </c>
      <c r="I655" t="s">
        <v>1160</v>
      </c>
      <c r="J655" t="s">
        <v>1165</v>
      </c>
      <c r="K655" t="s">
        <v>1165</v>
      </c>
      <c r="L655" t="s">
        <v>1165</v>
      </c>
      <c r="M655" t="s">
        <v>1165</v>
      </c>
      <c r="N655" t="s">
        <v>1165</v>
      </c>
    </row>
    <row r="656" spans="1:14" x14ac:dyDescent="0.25">
      <c r="A656" s="7" t="s">
        <v>487</v>
      </c>
      <c r="B656" s="1" t="s">
        <v>831</v>
      </c>
      <c r="D656" t="s">
        <v>1157</v>
      </c>
      <c r="E656" t="s">
        <v>1263</v>
      </c>
      <c r="F656" t="s">
        <v>1122</v>
      </c>
      <c r="H656" t="s">
        <v>904</v>
      </c>
      <c r="I656" t="s">
        <v>1160</v>
      </c>
      <c r="J656" t="s">
        <v>1165</v>
      </c>
      <c r="K656" t="s">
        <v>1165</v>
      </c>
      <c r="L656" t="s">
        <v>1165</v>
      </c>
      <c r="M656" t="s">
        <v>1165</v>
      </c>
      <c r="N656" t="s">
        <v>1165</v>
      </c>
    </row>
    <row r="657" spans="1:14" x14ac:dyDescent="0.25">
      <c r="A657" s="8" t="s">
        <v>488</v>
      </c>
      <c r="B657" s="1" t="s">
        <v>796</v>
      </c>
      <c r="D657" t="s">
        <v>1157</v>
      </c>
      <c r="F657" t="s">
        <v>1049</v>
      </c>
      <c r="G657" t="s">
        <v>796</v>
      </c>
      <c r="H657" t="s">
        <v>905</v>
      </c>
      <c r="I657" t="s">
        <v>1160</v>
      </c>
      <c r="J657" t="s">
        <v>1165</v>
      </c>
      <c r="K657" t="s">
        <v>1165</v>
      </c>
      <c r="L657" t="s">
        <v>1165</v>
      </c>
      <c r="M657" t="s">
        <v>1165</v>
      </c>
      <c r="N657" t="s">
        <v>1165</v>
      </c>
    </row>
    <row r="658" spans="1:14" x14ac:dyDescent="0.25">
      <c r="A658" s="8" t="s">
        <v>489</v>
      </c>
      <c r="B658" s="1" t="s">
        <v>796</v>
      </c>
      <c r="D658" t="s">
        <v>1157</v>
      </c>
      <c r="F658" t="s">
        <v>1049</v>
      </c>
      <c r="G658" t="s">
        <v>796</v>
      </c>
      <c r="H658" t="s">
        <v>905</v>
      </c>
      <c r="I658" t="s">
        <v>1160</v>
      </c>
      <c r="J658" t="s">
        <v>1165</v>
      </c>
      <c r="K658" t="s">
        <v>1165</v>
      </c>
      <c r="L658" t="s">
        <v>1165</v>
      </c>
      <c r="M658" t="s">
        <v>1165</v>
      </c>
      <c r="N658" t="s">
        <v>1165</v>
      </c>
    </row>
    <row r="659" spans="1:14" x14ac:dyDescent="0.25">
      <c r="A659" s="8" t="s">
        <v>490</v>
      </c>
      <c r="B659" s="1" t="s">
        <v>797</v>
      </c>
      <c r="D659" t="s">
        <v>1157</v>
      </c>
      <c r="F659" t="s">
        <v>1050</v>
      </c>
      <c r="G659" t="s">
        <v>1138</v>
      </c>
      <c r="H659" t="s">
        <v>905</v>
      </c>
      <c r="I659" t="s">
        <v>1160</v>
      </c>
      <c r="J659" t="s">
        <v>1165</v>
      </c>
      <c r="K659" t="s">
        <v>1165</v>
      </c>
      <c r="L659" t="s">
        <v>1165</v>
      </c>
      <c r="M659" t="s">
        <v>1165</v>
      </c>
      <c r="N659" t="s">
        <v>1165</v>
      </c>
    </row>
    <row r="660" spans="1:14" x14ac:dyDescent="0.25">
      <c r="A660" s="8" t="s">
        <v>491</v>
      </c>
      <c r="B660" s="1" t="s">
        <v>797</v>
      </c>
      <c r="D660" t="s">
        <v>1157</v>
      </c>
      <c r="F660" t="s">
        <v>1050</v>
      </c>
      <c r="G660" t="s">
        <v>1138</v>
      </c>
      <c r="H660" t="s">
        <v>905</v>
      </c>
      <c r="I660" t="s">
        <v>1160</v>
      </c>
      <c r="J660" t="s">
        <v>1165</v>
      </c>
      <c r="K660" t="s">
        <v>1165</v>
      </c>
      <c r="L660" t="s">
        <v>1165</v>
      </c>
      <c r="M660" t="s">
        <v>1165</v>
      </c>
      <c r="N660" t="s">
        <v>1165</v>
      </c>
    </row>
    <row r="661" spans="1:14" x14ac:dyDescent="0.25">
      <c r="A661" s="8" t="s">
        <v>492</v>
      </c>
      <c r="B661" s="1" t="s">
        <v>797</v>
      </c>
      <c r="D661" t="s">
        <v>1157</v>
      </c>
      <c r="F661" t="s">
        <v>1050</v>
      </c>
      <c r="G661" t="s">
        <v>1138</v>
      </c>
      <c r="H661" t="s">
        <v>905</v>
      </c>
      <c r="I661" t="s">
        <v>1160</v>
      </c>
      <c r="J661" t="s">
        <v>1167</v>
      </c>
      <c r="K661" t="s">
        <v>1167</v>
      </c>
      <c r="L661" t="s">
        <v>1165</v>
      </c>
      <c r="M661" t="s">
        <v>1167</v>
      </c>
      <c r="N661" t="s">
        <v>1167</v>
      </c>
    </row>
    <row r="662" spans="1:14" x14ac:dyDescent="0.25">
      <c r="A662" s="8" t="s">
        <v>1264</v>
      </c>
      <c r="B662" s="1" t="s">
        <v>797</v>
      </c>
      <c r="D662" t="s">
        <v>1157</v>
      </c>
      <c r="F662" t="s">
        <v>1050</v>
      </c>
      <c r="G662" t="s">
        <v>1138</v>
      </c>
      <c r="H662" t="s">
        <v>905</v>
      </c>
      <c r="I662" t="s">
        <v>1160</v>
      </c>
      <c r="J662" t="s">
        <v>1165</v>
      </c>
      <c r="K662" t="s">
        <v>1165</v>
      </c>
      <c r="L662" t="s">
        <v>1167</v>
      </c>
      <c r="M662" t="s">
        <v>1165</v>
      </c>
      <c r="N662" t="s">
        <v>1165</v>
      </c>
    </row>
    <row r="663" spans="1:14" x14ac:dyDescent="0.25">
      <c r="A663" s="8" t="s">
        <v>493</v>
      </c>
      <c r="B663" s="1" t="s">
        <v>751</v>
      </c>
      <c r="D663" t="s">
        <v>1157</v>
      </c>
      <c r="F663" t="s">
        <v>1050</v>
      </c>
      <c r="G663" t="s">
        <v>1138</v>
      </c>
      <c r="H663" t="s">
        <v>905</v>
      </c>
      <c r="I663" t="s">
        <v>1160</v>
      </c>
      <c r="J663" t="s">
        <v>1165</v>
      </c>
      <c r="K663" t="s">
        <v>1165</v>
      </c>
      <c r="L663" t="s">
        <v>1165</v>
      </c>
      <c r="M663" t="s">
        <v>1165</v>
      </c>
      <c r="N663" t="s">
        <v>1165</v>
      </c>
    </row>
    <row r="664" spans="1:14" x14ac:dyDescent="0.25">
      <c r="A664" s="8" t="s">
        <v>494</v>
      </c>
      <c r="B664" s="1" t="s">
        <v>744</v>
      </c>
      <c r="D664" t="s">
        <v>1157</v>
      </c>
      <c r="F664" t="s">
        <v>1051</v>
      </c>
      <c r="G664" t="s">
        <v>867</v>
      </c>
      <c r="H664" t="s">
        <v>905</v>
      </c>
      <c r="I664" t="s">
        <v>1160</v>
      </c>
      <c r="J664" t="s">
        <v>1165</v>
      </c>
      <c r="K664" t="s">
        <v>1165</v>
      </c>
      <c r="L664" t="s">
        <v>1165</v>
      </c>
      <c r="M664" t="s">
        <v>1165</v>
      </c>
      <c r="N664" t="s">
        <v>1165</v>
      </c>
    </row>
    <row r="665" spans="1:14" x14ac:dyDescent="0.25">
      <c r="A665" s="7" t="s">
        <v>495</v>
      </c>
      <c r="B665" s="1"/>
      <c r="D665" t="s">
        <v>1157</v>
      </c>
      <c r="F665" t="s">
        <v>1122</v>
      </c>
      <c r="H665" t="s">
        <v>904</v>
      </c>
      <c r="I665" t="s">
        <v>1160</v>
      </c>
      <c r="J665" t="s">
        <v>1167</v>
      </c>
      <c r="K665" t="s">
        <v>1167</v>
      </c>
      <c r="L665" t="s">
        <v>1165</v>
      </c>
      <c r="M665" t="s">
        <v>1167</v>
      </c>
      <c r="N665" t="s">
        <v>1167</v>
      </c>
    </row>
    <row r="666" spans="1:14" x14ac:dyDescent="0.25">
      <c r="A666" s="7" t="s">
        <v>496</v>
      </c>
      <c r="B666" s="1" t="s">
        <v>798</v>
      </c>
      <c r="D666" t="s">
        <v>1157</v>
      </c>
      <c r="F666" t="s">
        <v>1052</v>
      </c>
      <c r="G666" t="s">
        <v>798</v>
      </c>
      <c r="H666" t="s">
        <v>909</v>
      </c>
      <c r="I666" t="s">
        <v>1160</v>
      </c>
      <c r="J666" t="s">
        <v>1165</v>
      </c>
      <c r="K666" t="s">
        <v>1165</v>
      </c>
      <c r="L666" t="s">
        <v>1165</v>
      </c>
      <c r="M666" t="s">
        <v>1167</v>
      </c>
      <c r="N666" t="s">
        <v>1167</v>
      </c>
    </row>
    <row r="667" spans="1:14" x14ac:dyDescent="0.25">
      <c r="A667" s="7" t="s">
        <v>497</v>
      </c>
      <c r="B667" s="1" t="s">
        <v>798</v>
      </c>
      <c r="D667" t="s">
        <v>1157</v>
      </c>
      <c r="E667" t="s">
        <v>1263</v>
      </c>
      <c r="F667" t="s">
        <v>1052</v>
      </c>
      <c r="G667" t="s">
        <v>798</v>
      </c>
      <c r="H667" t="s">
        <v>909</v>
      </c>
      <c r="I667" t="s">
        <v>1160</v>
      </c>
      <c r="J667" t="s">
        <v>1165</v>
      </c>
      <c r="K667" t="s">
        <v>1165</v>
      </c>
      <c r="L667" t="s">
        <v>1165</v>
      </c>
      <c r="M667" t="s">
        <v>1165</v>
      </c>
      <c r="N667" t="s">
        <v>1165</v>
      </c>
    </row>
    <row r="668" spans="1:14" x14ac:dyDescent="0.25">
      <c r="A668" s="28" t="s">
        <v>498</v>
      </c>
      <c r="B668" s="1"/>
      <c r="D668" t="s">
        <v>1157</v>
      </c>
      <c r="F668" t="s">
        <v>1122</v>
      </c>
      <c r="H668" t="s">
        <v>904</v>
      </c>
      <c r="I668" t="s">
        <v>1160</v>
      </c>
      <c r="J668" t="s">
        <v>1165</v>
      </c>
      <c r="K668" t="s">
        <v>1165</v>
      </c>
      <c r="L668" t="s">
        <v>1165</v>
      </c>
      <c r="M668" t="s">
        <v>1165</v>
      </c>
      <c r="N668" t="s">
        <v>1165</v>
      </c>
    </row>
    <row r="669" spans="1:14" x14ac:dyDescent="0.25">
      <c r="A669" s="8" t="s">
        <v>499</v>
      </c>
      <c r="B669" s="1" t="s">
        <v>799</v>
      </c>
      <c r="D669" t="s">
        <v>1157</v>
      </c>
      <c r="F669" t="s">
        <v>1053</v>
      </c>
      <c r="G669" t="s">
        <v>799</v>
      </c>
      <c r="H669" t="s">
        <v>908</v>
      </c>
      <c r="I669" t="s">
        <v>1160</v>
      </c>
      <c r="J669" t="s">
        <v>1165</v>
      </c>
      <c r="K669" t="s">
        <v>1165</v>
      </c>
      <c r="L669" t="s">
        <v>1165</v>
      </c>
      <c r="M669" t="s">
        <v>1165</v>
      </c>
      <c r="N669" t="s">
        <v>1165</v>
      </c>
    </row>
    <row r="670" spans="1:14" x14ac:dyDescent="0.25">
      <c r="A670" s="8" t="s">
        <v>500</v>
      </c>
      <c r="B670" s="1" t="s">
        <v>799</v>
      </c>
      <c r="D670" t="s">
        <v>1157</v>
      </c>
      <c r="F670" t="s">
        <v>1053</v>
      </c>
      <c r="G670" t="s">
        <v>799</v>
      </c>
      <c r="H670" t="s">
        <v>908</v>
      </c>
      <c r="I670" t="s">
        <v>1160</v>
      </c>
      <c r="J670" t="s">
        <v>1165</v>
      </c>
      <c r="K670" t="s">
        <v>1165</v>
      </c>
      <c r="L670" t="s">
        <v>1165</v>
      </c>
      <c r="M670" t="s">
        <v>1165</v>
      </c>
      <c r="N670" t="s">
        <v>1165</v>
      </c>
    </row>
    <row r="671" spans="1:14" x14ac:dyDescent="0.25">
      <c r="A671" s="8" t="s">
        <v>501</v>
      </c>
      <c r="B671" s="1" t="s">
        <v>799</v>
      </c>
      <c r="D671" t="s">
        <v>1157</v>
      </c>
      <c r="F671" t="s">
        <v>1053</v>
      </c>
      <c r="G671" t="s">
        <v>799</v>
      </c>
      <c r="H671" t="s">
        <v>908</v>
      </c>
      <c r="I671" t="s">
        <v>1160</v>
      </c>
      <c r="J671" t="s">
        <v>1165</v>
      </c>
      <c r="K671" t="s">
        <v>1165</v>
      </c>
      <c r="L671" t="s">
        <v>1165</v>
      </c>
      <c r="M671" t="s">
        <v>1165</v>
      </c>
      <c r="N671" t="s">
        <v>1165</v>
      </c>
    </row>
    <row r="672" spans="1:14" x14ac:dyDescent="0.25">
      <c r="A672" s="7" t="s">
        <v>502</v>
      </c>
      <c r="B672" s="1" t="s">
        <v>802</v>
      </c>
      <c r="D672" t="s">
        <v>1157</v>
      </c>
      <c r="E672" t="s">
        <v>1267</v>
      </c>
      <c r="F672" t="s">
        <v>1053</v>
      </c>
      <c r="G672" t="s">
        <v>799</v>
      </c>
      <c r="H672" t="s">
        <v>908</v>
      </c>
      <c r="I672" t="s">
        <v>1160</v>
      </c>
      <c r="J672" t="s">
        <v>1165</v>
      </c>
      <c r="K672" t="s">
        <v>1165</v>
      </c>
      <c r="L672" t="s">
        <v>1165</v>
      </c>
      <c r="M672" t="s">
        <v>1165</v>
      </c>
      <c r="N672" t="s">
        <v>1165</v>
      </c>
    </row>
    <row r="673" spans="1:14" x14ac:dyDescent="0.25">
      <c r="A673" s="8" t="s">
        <v>1350</v>
      </c>
      <c r="B673" s="1" t="s">
        <v>802</v>
      </c>
      <c r="D673" t="s">
        <v>1157</v>
      </c>
      <c r="E673" t="s">
        <v>1267</v>
      </c>
      <c r="F673" t="s">
        <v>1053</v>
      </c>
      <c r="G673" t="s">
        <v>799</v>
      </c>
      <c r="H673" t="s">
        <v>908</v>
      </c>
      <c r="I673" t="s">
        <v>1160</v>
      </c>
      <c r="J673" t="s">
        <v>1167</v>
      </c>
      <c r="K673" t="s">
        <v>1167</v>
      </c>
      <c r="L673" t="s">
        <v>1167</v>
      </c>
      <c r="M673" t="s">
        <v>1165</v>
      </c>
      <c r="N673" t="s">
        <v>1167</v>
      </c>
    </row>
    <row r="674" spans="1:14" x14ac:dyDescent="0.25">
      <c r="A674" s="10" t="s">
        <v>503</v>
      </c>
      <c r="B674" s="1" t="s">
        <v>799</v>
      </c>
      <c r="D674" t="s">
        <v>1157</v>
      </c>
      <c r="F674" t="s">
        <v>1053</v>
      </c>
      <c r="G674" t="s">
        <v>799</v>
      </c>
      <c r="H674" t="s">
        <v>908</v>
      </c>
      <c r="I674" t="s">
        <v>1160</v>
      </c>
      <c r="J674" t="s">
        <v>1165</v>
      </c>
      <c r="K674" t="s">
        <v>1165</v>
      </c>
      <c r="L674" t="s">
        <v>1165</v>
      </c>
      <c r="M674" t="s">
        <v>1165</v>
      </c>
      <c r="N674" t="s">
        <v>1165</v>
      </c>
    </row>
    <row r="675" spans="1:14" x14ac:dyDescent="0.25">
      <c r="A675" s="8" t="s">
        <v>504</v>
      </c>
      <c r="B675" s="1" t="s">
        <v>799</v>
      </c>
      <c r="D675" t="s">
        <v>1157</v>
      </c>
      <c r="F675" t="s">
        <v>1053</v>
      </c>
      <c r="G675" t="s">
        <v>799</v>
      </c>
      <c r="H675" t="s">
        <v>908</v>
      </c>
      <c r="I675" t="s">
        <v>1160</v>
      </c>
      <c r="J675" t="s">
        <v>1165</v>
      </c>
      <c r="K675" t="s">
        <v>1165</v>
      </c>
      <c r="L675" t="s">
        <v>1165</v>
      </c>
      <c r="M675" t="s">
        <v>1165</v>
      </c>
      <c r="N675" t="s">
        <v>1165</v>
      </c>
    </row>
    <row r="676" spans="1:14" x14ac:dyDescent="0.25">
      <c r="A676" s="8" t="s">
        <v>1351</v>
      </c>
      <c r="B676" s="1" t="s">
        <v>799</v>
      </c>
      <c r="D676" t="s">
        <v>1157</v>
      </c>
      <c r="F676" t="s">
        <v>1053</v>
      </c>
      <c r="G676" t="s">
        <v>799</v>
      </c>
      <c r="H676" t="s">
        <v>908</v>
      </c>
      <c r="I676" t="s">
        <v>1160</v>
      </c>
      <c r="J676" t="s">
        <v>1167</v>
      </c>
      <c r="K676" t="s">
        <v>1167</v>
      </c>
      <c r="L676" t="s">
        <v>1167</v>
      </c>
      <c r="M676" t="s">
        <v>1165</v>
      </c>
      <c r="N676" t="s">
        <v>1167</v>
      </c>
    </row>
    <row r="677" spans="1:14" x14ac:dyDescent="0.25">
      <c r="A677" s="8" t="s">
        <v>505</v>
      </c>
      <c r="B677" s="1" t="s">
        <v>799</v>
      </c>
      <c r="D677" t="s">
        <v>1157</v>
      </c>
      <c r="F677" t="s">
        <v>1053</v>
      </c>
      <c r="G677" t="s">
        <v>799</v>
      </c>
      <c r="H677" t="s">
        <v>908</v>
      </c>
      <c r="I677" t="s">
        <v>1160</v>
      </c>
      <c r="J677" t="s">
        <v>1167</v>
      </c>
      <c r="K677" t="s">
        <v>1167</v>
      </c>
      <c r="L677" t="s">
        <v>1165</v>
      </c>
      <c r="M677" t="s">
        <v>1167</v>
      </c>
      <c r="N677" t="s">
        <v>1165</v>
      </c>
    </row>
    <row r="678" spans="1:14" x14ac:dyDescent="0.25">
      <c r="A678" s="8" t="s">
        <v>1352</v>
      </c>
      <c r="B678" s="1" t="s">
        <v>799</v>
      </c>
      <c r="D678" t="s">
        <v>1157</v>
      </c>
      <c r="F678" t="s">
        <v>1053</v>
      </c>
      <c r="G678" t="s">
        <v>799</v>
      </c>
      <c r="H678" t="s">
        <v>908</v>
      </c>
      <c r="I678" t="s">
        <v>1160</v>
      </c>
      <c r="J678" t="s">
        <v>1167</v>
      </c>
      <c r="K678" t="s">
        <v>1167</v>
      </c>
      <c r="L678" t="s">
        <v>1167</v>
      </c>
      <c r="M678" t="s">
        <v>1165</v>
      </c>
      <c r="N678" t="s">
        <v>1167</v>
      </c>
    </row>
    <row r="679" spans="1:14" x14ac:dyDescent="0.25">
      <c r="A679" s="8" t="s">
        <v>1353</v>
      </c>
      <c r="B679" s="1" t="s">
        <v>799</v>
      </c>
      <c r="D679" t="s">
        <v>1157</v>
      </c>
      <c r="F679" t="s">
        <v>1053</v>
      </c>
      <c r="G679" t="s">
        <v>799</v>
      </c>
      <c r="H679" t="s">
        <v>908</v>
      </c>
      <c r="I679" t="s">
        <v>1160</v>
      </c>
      <c r="J679" t="s">
        <v>1167</v>
      </c>
      <c r="K679" t="s">
        <v>1167</v>
      </c>
      <c r="L679" t="s">
        <v>1167</v>
      </c>
      <c r="M679" t="s">
        <v>1165</v>
      </c>
      <c r="N679" t="s">
        <v>1167</v>
      </c>
    </row>
    <row r="680" spans="1:14" x14ac:dyDescent="0.25">
      <c r="A680" s="8" t="s">
        <v>506</v>
      </c>
      <c r="B680" s="1" t="s">
        <v>799</v>
      </c>
      <c r="D680" t="s">
        <v>1157</v>
      </c>
      <c r="F680" t="s">
        <v>1053</v>
      </c>
      <c r="G680" t="s">
        <v>799</v>
      </c>
      <c r="H680" t="s">
        <v>908</v>
      </c>
      <c r="I680" t="s">
        <v>1160</v>
      </c>
      <c r="J680" t="s">
        <v>1165</v>
      </c>
      <c r="K680" t="s">
        <v>1165</v>
      </c>
      <c r="L680" t="s">
        <v>1165</v>
      </c>
      <c r="M680" t="s">
        <v>1165</v>
      </c>
      <c r="N680" t="s">
        <v>1165</v>
      </c>
    </row>
    <row r="681" spans="1:14" x14ac:dyDescent="0.25">
      <c r="A681" s="8" t="s">
        <v>507</v>
      </c>
      <c r="B681" s="1" t="s">
        <v>799</v>
      </c>
      <c r="D681" s="16" t="s">
        <v>1157</v>
      </c>
      <c r="F681" t="s">
        <v>1053</v>
      </c>
      <c r="G681" t="s">
        <v>799</v>
      </c>
      <c r="H681" t="s">
        <v>908</v>
      </c>
      <c r="I681" t="s">
        <v>1160</v>
      </c>
      <c r="J681" t="s">
        <v>1165</v>
      </c>
      <c r="K681" t="s">
        <v>1165</v>
      </c>
      <c r="L681" t="s">
        <v>1165</v>
      </c>
      <c r="M681" t="s">
        <v>1167</v>
      </c>
      <c r="N681" t="s">
        <v>1167</v>
      </c>
    </row>
    <row r="682" spans="1:14" x14ac:dyDescent="0.25">
      <c r="A682" s="8" t="s">
        <v>508</v>
      </c>
      <c r="B682" s="1" t="s">
        <v>799</v>
      </c>
      <c r="D682" s="16" t="s">
        <v>1157</v>
      </c>
      <c r="F682" t="s">
        <v>1053</v>
      </c>
      <c r="G682" t="s">
        <v>799</v>
      </c>
      <c r="H682" t="s">
        <v>908</v>
      </c>
      <c r="I682" t="s">
        <v>1160</v>
      </c>
      <c r="J682" t="s">
        <v>1165</v>
      </c>
      <c r="K682" t="s">
        <v>1165</v>
      </c>
      <c r="L682" t="s">
        <v>1165</v>
      </c>
      <c r="M682" t="s">
        <v>1167</v>
      </c>
      <c r="N682" t="s">
        <v>1167</v>
      </c>
    </row>
    <row r="683" spans="1:14" x14ac:dyDescent="0.25">
      <c r="A683" s="8" t="s">
        <v>509</v>
      </c>
      <c r="B683" s="1" t="s">
        <v>799</v>
      </c>
      <c r="D683" t="s">
        <v>1157</v>
      </c>
      <c r="F683" t="s">
        <v>1053</v>
      </c>
      <c r="G683" t="s">
        <v>799</v>
      </c>
      <c r="H683" t="s">
        <v>908</v>
      </c>
      <c r="I683" t="s">
        <v>1160</v>
      </c>
      <c r="J683" t="s">
        <v>1167</v>
      </c>
      <c r="K683" t="s">
        <v>1167</v>
      </c>
      <c r="L683" t="s">
        <v>1165</v>
      </c>
      <c r="M683" t="s">
        <v>1167</v>
      </c>
      <c r="N683" t="s">
        <v>1167</v>
      </c>
    </row>
    <row r="684" spans="1:14" x14ac:dyDescent="0.25">
      <c r="A684" s="8" t="s">
        <v>1349</v>
      </c>
      <c r="B684" s="1" t="s">
        <v>799</v>
      </c>
      <c r="D684" t="s">
        <v>1157</v>
      </c>
      <c r="F684" t="s">
        <v>1053</v>
      </c>
      <c r="G684" t="s">
        <v>799</v>
      </c>
      <c r="H684" t="s">
        <v>908</v>
      </c>
      <c r="I684" t="s">
        <v>1160</v>
      </c>
      <c r="J684" t="s">
        <v>1167</v>
      </c>
      <c r="K684" t="s">
        <v>1167</v>
      </c>
      <c r="L684" t="s">
        <v>1167</v>
      </c>
      <c r="M684" t="s">
        <v>1165</v>
      </c>
      <c r="N684" t="s">
        <v>1167</v>
      </c>
    </row>
    <row r="685" spans="1:14" x14ac:dyDescent="0.25">
      <c r="A685" s="8" t="s">
        <v>1265</v>
      </c>
      <c r="B685" s="1" t="s">
        <v>799</v>
      </c>
      <c r="D685" t="s">
        <v>1157</v>
      </c>
      <c r="F685" t="s">
        <v>1053</v>
      </c>
      <c r="G685" t="s">
        <v>799</v>
      </c>
      <c r="H685" t="s">
        <v>908</v>
      </c>
      <c r="I685" t="s">
        <v>1160</v>
      </c>
      <c r="J685" t="s">
        <v>1167</v>
      </c>
      <c r="K685" t="s">
        <v>1167</v>
      </c>
      <c r="L685" t="s">
        <v>1167</v>
      </c>
      <c r="M685" t="s">
        <v>1165</v>
      </c>
      <c r="N685" t="s">
        <v>1165</v>
      </c>
    </row>
    <row r="686" spans="1:14" x14ac:dyDescent="0.25">
      <c r="A686" s="8" t="s">
        <v>510</v>
      </c>
      <c r="B686" s="1" t="s">
        <v>800</v>
      </c>
      <c r="D686" t="s">
        <v>1157</v>
      </c>
      <c r="F686" t="s">
        <v>1074</v>
      </c>
      <c r="G686" t="s">
        <v>800</v>
      </c>
      <c r="H686" t="s">
        <v>908</v>
      </c>
      <c r="I686" t="s">
        <v>1160</v>
      </c>
      <c r="J686" t="s">
        <v>1165</v>
      </c>
      <c r="K686" t="s">
        <v>1165</v>
      </c>
      <c r="L686" t="s">
        <v>1165</v>
      </c>
      <c r="M686" t="s">
        <v>1165</v>
      </c>
      <c r="N686" t="s">
        <v>1165</v>
      </c>
    </row>
    <row r="687" spans="1:14" x14ac:dyDescent="0.25">
      <c r="A687" s="8" t="s">
        <v>1266</v>
      </c>
      <c r="B687" s="1" t="s">
        <v>799</v>
      </c>
      <c r="D687" t="s">
        <v>1158</v>
      </c>
      <c r="F687" t="s">
        <v>1053</v>
      </c>
      <c r="G687" t="s">
        <v>799</v>
      </c>
      <c r="H687" t="s">
        <v>908</v>
      </c>
      <c r="I687" t="s">
        <v>1160</v>
      </c>
      <c r="J687" t="s">
        <v>1167</v>
      </c>
      <c r="K687" t="s">
        <v>1167</v>
      </c>
      <c r="L687" t="s">
        <v>1167</v>
      </c>
      <c r="M687" t="s">
        <v>1165</v>
      </c>
      <c r="N687" t="s">
        <v>1165</v>
      </c>
    </row>
    <row r="688" spans="1:14" x14ac:dyDescent="0.25">
      <c r="A688" s="8" t="s">
        <v>511</v>
      </c>
      <c r="B688" s="1" t="s">
        <v>796</v>
      </c>
      <c r="D688" t="s">
        <v>1157</v>
      </c>
      <c r="F688" t="s">
        <v>1049</v>
      </c>
      <c r="G688" t="s">
        <v>796</v>
      </c>
      <c r="H688" t="s">
        <v>905</v>
      </c>
      <c r="I688" t="s">
        <v>1160</v>
      </c>
      <c r="J688" t="s">
        <v>1167</v>
      </c>
      <c r="K688" t="s">
        <v>1167</v>
      </c>
      <c r="L688" t="s">
        <v>1165</v>
      </c>
      <c r="M688" t="s">
        <v>1167</v>
      </c>
      <c r="N688" t="s">
        <v>1167</v>
      </c>
    </row>
    <row r="689" spans="1:14" x14ac:dyDescent="0.25">
      <c r="A689" s="8" t="s">
        <v>512</v>
      </c>
      <c r="B689" s="1" t="s">
        <v>801</v>
      </c>
      <c r="D689" t="s">
        <v>1157</v>
      </c>
      <c r="F689" t="s">
        <v>1054</v>
      </c>
      <c r="G689" t="s">
        <v>1146</v>
      </c>
      <c r="H689" t="s">
        <v>907</v>
      </c>
      <c r="I689" t="s">
        <v>1160</v>
      </c>
      <c r="J689" t="s">
        <v>1165</v>
      </c>
      <c r="K689" t="s">
        <v>1165</v>
      </c>
      <c r="L689" t="s">
        <v>1165</v>
      </c>
      <c r="M689" t="s">
        <v>1165</v>
      </c>
      <c r="N689" t="s">
        <v>1165</v>
      </c>
    </row>
    <row r="690" spans="1:14" x14ac:dyDescent="0.25">
      <c r="A690" s="8" t="s">
        <v>513</v>
      </c>
      <c r="B690" s="1" t="s">
        <v>801</v>
      </c>
      <c r="D690" t="s">
        <v>1157</v>
      </c>
      <c r="F690" t="s">
        <v>1054</v>
      </c>
      <c r="G690" t="s">
        <v>1146</v>
      </c>
      <c r="H690" t="s">
        <v>907</v>
      </c>
      <c r="I690" t="s">
        <v>1160</v>
      </c>
      <c r="J690" t="s">
        <v>1165</v>
      </c>
      <c r="K690" t="s">
        <v>1165</v>
      </c>
      <c r="L690" t="s">
        <v>1165</v>
      </c>
      <c r="M690" t="s">
        <v>1165</v>
      </c>
      <c r="N690" t="s">
        <v>1165</v>
      </c>
    </row>
    <row r="691" spans="1:14" x14ac:dyDescent="0.25">
      <c r="A691" s="8" t="s">
        <v>1354</v>
      </c>
      <c r="B691" s="1" t="s">
        <v>801</v>
      </c>
      <c r="D691" t="s">
        <v>1157</v>
      </c>
      <c r="F691" t="s">
        <v>1054</v>
      </c>
      <c r="G691" t="s">
        <v>1146</v>
      </c>
      <c r="H691" t="s">
        <v>907</v>
      </c>
      <c r="I691" t="s">
        <v>1160</v>
      </c>
      <c r="J691" t="s">
        <v>1167</v>
      </c>
      <c r="K691" t="s">
        <v>1167</v>
      </c>
      <c r="L691" t="s">
        <v>1167</v>
      </c>
      <c r="M691" t="s">
        <v>1165</v>
      </c>
      <c r="N691" t="s">
        <v>1167</v>
      </c>
    </row>
    <row r="692" spans="1:14" x14ac:dyDescent="0.25">
      <c r="A692" s="8" t="s">
        <v>514</v>
      </c>
      <c r="B692" s="1" t="s">
        <v>741</v>
      </c>
      <c r="D692" t="s">
        <v>1157</v>
      </c>
      <c r="F692" t="s">
        <v>1055</v>
      </c>
      <c r="G692" t="s">
        <v>741</v>
      </c>
      <c r="H692" t="s">
        <v>906</v>
      </c>
      <c r="I692" t="s">
        <v>1160</v>
      </c>
      <c r="J692" t="s">
        <v>1165</v>
      </c>
      <c r="K692" t="s">
        <v>1165</v>
      </c>
      <c r="L692" t="s">
        <v>1165</v>
      </c>
      <c r="M692" t="s">
        <v>1165</v>
      </c>
      <c r="N692" t="s">
        <v>1165</v>
      </c>
    </row>
    <row r="693" spans="1:14" x14ac:dyDescent="0.25">
      <c r="A693" s="8" t="s">
        <v>515</v>
      </c>
      <c r="B693" s="1" t="s">
        <v>741</v>
      </c>
      <c r="D693" t="s">
        <v>1157</v>
      </c>
      <c r="F693" t="s">
        <v>1055</v>
      </c>
      <c r="G693" t="s">
        <v>741</v>
      </c>
      <c r="H693" t="s">
        <v>906</v>
      </c>
      <c r="I693" t="s">
        <v>1160</v>
      </c>
      <c r="J693" t="s">
        <v>1165</v>
      </c>
      <c r="K693" t="s">
        <v>1165</v>
      </c>
      <c r="L693" t="s">
        <v>1165</v>
      </c>
      <c r="M693" t="s">
        <v>1165</v>
      </c>
      <c r="N693" t="s">
        <v>1165</v>
      </c>
    </row>
    <row r="694" spans="1:14" x14ac:dyDescent="0.25">
      <c r="A694" s="8" t="s">
        <v>516</v>
      </c>
      <c r="B694" s="1" t="s">
        <v>741</v>
      </c>
      <c r="D694" t="s">
        <v>1157</v>
      </c>
      <c r="F694" t="s">
        <v>1055</v>
      </c>
      <c r="G694" t="s">
        <v>741</v>
      </c>
      <c r="H694" t="s">
        <v>906</v>
      </c>
      <c r="I694" t="s">
        <v>1160</v>
      </c>
      <c r="J694" t="s">
        <v>1165</v>
      </c>
      <c r="K694" t="s">
        <v>1165</v>
      </c>
      <c r="L694" t="s">
        <v>1165</v>
      </c>
      <c r="M694" t="s">
        <v>1165</v>
      </c>
      <c r="N694" t="s">
        <v>1165</v>
      </c>
    </row>
    <row r="695" spans="1:14" x14ac:dyDescent="0.25">
      <c r="A695" s="8" t="s">
        <v>517</v>
      </c>
      <c r="B695" s="1" t="s">
        <v>741</v>
      </c>
      <c r="D695" t="s">
        <v>1157</v>
      </c>
      <c r="F695" t="s">
        <v>1055</v>
      </c>
      <c r="G695" t="s">
        <v>741</v>
      </c>
      <c r="H695" t="s">
        <v>906</v>
      </c>
      <c r="I695" t="s">
        <v>1160</v>
      </c>
      <c r="J695" t="s">
        <v>1165</v>
      </c>
      <c r="K695" t="s">
        <v>1165</v>
      </c>
      <c r="L695" t="s">
        <v>1165</v>
      </c>
      <c r="M695" t="s">
        <v>1165</v>
      </c>
      <c r="N695" t="s">
        <v>1165</v>
      </c>
    </row>
    <row r="696" spans="1:14" x14ac:dyDescent="0.25">
      <c r="A696" s="8" t="s">
        <v>518</v>
      </c>
      <c r="B696" s="1" t="s">
        <v>774</v>
      </c>
      <c r="D696" t="s">
        <v>1157</v>
      </c>
      <c r="F696" t="s">
        <v>1055</v>
      </c>
      <c r="G696" t="s">
        <v>741</v>
      </c>
      <c r="H696" t="s">
        <v>906</v>
      </c>
      <c r="I696" t="s">
        <v>1160</v>
      </c>
      <c r="J696" t="s">
        <v>1165</v>
      </c>
      <c r="K696" t="s">
        <v>1165</v>
      </c>
      <c r="L696" t="s">
        <v>1165</v>
      </c>
      <c r="M696" t="s">
        <v>1165</v>
      </c>
      <c r="N696" t="s">
        <v>1165</v>
      </c>
    </row>
    <row r="697" spans="1:14" x14ac:dyDescent="0.25">
      <c r="A697" s="8" t="s">
        <v>519</v>
      </c>
      <c r="B697" s="1" t="s">
        <v>741</v>
      </c>
      <c r="D697" t="s">
        <v>1157</v>
      </c>
      <c r="F697" t="s">
        <v>1055</v>
      </c>
      <c r="G697" t="s">
        <v>741</v>
      </c>
      <c r="H697" t="s">
        <v>906</v>
      </c>
      <c r="I697" t="s">
        <v>1160</v>
      </c>
      <c r="J697" t="s">
        <v>1165</v>
      </c>
      <c r="K697" t="s">
        <v>1165</v>
      </c>
      <c r="L697" t="s">
        <v>1165</v>
      </c>
      <c r="M697" t="s">
        <v>1165</v>
      </c>
      <c r="N697" t="s">
        <v>1165</v>
      </c>
    </row>
    <row r="698" spans="1:14" x14ac:dyDescent="0.25">
      <c r="A698" s="8" t="s">
        <v>520</v>
      </c>
      <c r="B698" s="1" t="s">
        <v>803</v>
      </c>
      <c r="D698" t="s">
        <v>1157</v>
      </c>
      <c r="F698" t="s">
        <v>1068</v>
      </c>
      <c r="G698" t="s">
        <v>803</v>
      </c>
      <c r="H698" t="s">
        <v>906</v>
      </c>
      <c r="I698" t="s">
        <v>1160</v>
      </c>
      <c r="J698" t="s">
        <v>1167</v>
      </c>
      <c r="K698" t="s">
        <v>1165</v>
      </c>
      <c r="L698" t="s">
        <v>1165</v>
      </c>
      <c r="M698" t="s">
        <v>1165</v>
      </c>
      <c r="N698" t="s">
        <v>1165</v>
      </c>
    </row>
    <row r="699" spans="1:14" x14ac:dyDescent="0.25">
      <c r="A699" s="8" t="s">
        <v>521</v>
      </c>
      <c r="B699" s="1" t="s">
        <v>804</v>
      </c>
      <c r="D699" t="s">
        <v>1157</v>
      </c>
      <c r="F699" t="s">
        <v>1057</v>
      </c>
      <c r="G699" t="s">
        <v>804</v>
      </c>
      <c r="H699" t="s">
        <v>905</v>
      </c>
      <c r="I699" t="s">
        <v>1160</v>
      </c>
      <c r="J699" t="s">
        <v>1165</v>
      </c>
      <c r="K699" t="s">
        <v>1165</v>
      </c>
      <c r="L699" t="s">
        <v>1165</v>
      </c>
      <c r="M699" t="s">
        <v>1165</v>
      </c>
      <c r="N699" t="s">
        <v>1165</v>
      </c>
    </row>
    <row r="700" spans="1:14" x14ac:dyDescent="0.25">
      <c r="A700" s="8" t="s">
        <v>522</v>
      </c>
      <c r="B700" s="1" t="s">
        <v>805</v>
      </c>
      <c r="D700" t="s">
        <v>1157</v>
      </c>
      <c r="F700" t="s">
        <v>1058</v>
      </c>
      <c r="G700" t="s">
        <v>805</v>
      </c>
      <c r="H700" t="s">
        <v>709</v>
      </c>
      <c r="I700" t="s">
        <v>1160</v>
      </c>
      <c r="J700" t="s">
        <v>1165</v>
      </c>
      <c r="K700" t="s">
        <v>1165</v>
      </c>
      <c r="L700" t="s">
        <v>1165</v>
      </c>
      <c r="M700" t="s">
        <v>1165</v>
      </c>
      <c r="N700" t="s">
        <v>1165</v>
      </c>
    </row>
    <row r="701" spans="1:14" x14ac:dyDescent="0.25">
      <c r="A701" s="8" t="s">
        <v>523</v>
      </c>
      <c r="B701" s="1" t="s">
        <v>716</v>
      </c>
      <c r="D701" t="s">
        <v>1157</v>
      </c>
      <c r="F701" t="s">
        <v>1019</v>
      </c>
      <c r="G701" t="s">
        <v>716</v>
      </c>
      <c r="H701" t="s">
        <v>906</v>
      </c>
      <c r="I701" t="s">
        <v>1160</v>
      </c>
      <c r="J701" t="s">
        <v>1165</v>
      </c>
      <c r="K701" t="s">
        <v>1165</v>
      </c>
      <c r="L701" t="s">
        <v>1165</v>
      </c>
      <c r="M701" t="s">
        <v>1165</v>
      </c>
      <c r="N701" t="s">
        <v>1165</v>
      </c>
    </row>
    <row r="702" spans="1:14" x14ac:dyDescent="0.25">
      <c r="A702" s="8" t="s">
        <v>524</v>
      </c>
      <c r="B702" s="1" t="s">
        <v>698</v>
      </c>
      <c r="D702" t="s">
        <v>1157</v>
      </c>
      <c r="F702" t="s">
        <v>1038</v>
      </c>
      <c r="G702" t="s">
        <v>1129</v>
      </c>
      <c r="H702" t="s">
        <v>908</v>
      </c>
      <c r="I702" t="s">
        <v>1160</v>
      </c>
      <c r="J702" t="s">
        <v>1165</v>
      </c>
      <c r="K702" t="s">
        <v>1165</v>
      </c>
      <c r="L702" t="s">
        <v>1165</v>
      </c>
      <c r="M702" t="s">
        <v>1165</v>
      </c>
      <c r="N702" t="s">
        <v>1165</v>
      </c>
    </row>
    <row r="703" spans="1:14" x14ac:dyDescent="0.25">
      <c r="A703" s="8" t="s">
        <v>525</v>
      </c>
      <c r="B703" s="1" t="s">
        <v>698</v>
      </c>
      <c r="D703" t="s">
        <v>1157</v>
      </c>
      <c r="F703" t="s">
        <v>1038</v>
      </c>
      <c r="G703" t="s">
        <v>1129</v>
      </c>
      <c r="H703" t="s">
        <v>908</v>
      </c>
      <c r="I703" t="s">
        <v>1160</v>
      </c>
      <c r="J703" t="s">
        <v>1165</v>
      </c>
      <c r="K703" t="s">
        <v>1165</v>
      </c>
      <c r="L703" t="s">
        <v>1165</v>
      </c>
      <c r="M703" t="s">
        <v>1165</v>
      </c>
      <c r="N703" t="s">
        <v>1165</v>
      </c>
    </row>
    <row r="704" spans="1:14" x14ac:dyDescent="0.25">
      <c r="A704" s="30" t="s">
        <v>526</v>
      </c>
      <c r="B704" s="1" t="s">
        <v>774</v>
      </c>
      <c r="D704" t="s">
        <v>1157</v>
      </c>
      <c r="F704" t="s">
        <v>1038</v>
      </c>
      <c r="G704" t="s">
        <v>1129</v>
      </c>
      <c r="H704" t="s">
        <v>908</v>
      </c>
      <c r="I704" t="s">
        <v>1160</v>
      </c>
      <c r="J704" t="s">
        <v>1165</v>
      </c>
      <c r="K704" t="s">
        <v>1165</v>
      </c>
      <c r="L704" t="s">
        <v>1165</v>
      </c>
      <c r="M704" t="s">
        <v>1165</v>
      </c>
      <c r="N704" t="s">
        <v>1165</v>
      </c>
    </row>
    <row r="705" spans="1:14" x14ac:dyDescent="0.25">
      <c r="A705" s="8" t="s">
        <v>527</v>
      </c>
      <c r="B705" s="1" t="s">
        <v>698</v>
      </c>
      <c r="D705" t="s">
        <v>1157</v>
      </c>
      <c r="F705" t="s">
        <v>1038</v>
      </c>
      <c r="G705" t="s">
        <v>1129</v>
      </c>
      <c r="H705" t="s">
        <v>908</v>
      </c>
      <c r="I705" t="s">
        <v>1160</v>
      </c>
      <c r="J705" t="s">
        <v>1165</v>
      </c>
      <c r="K705" t="s">
        <v>1165</v>
      </c>
      <c r="L705" t="s">
        <v>1165</v>
      </c>
      <c r="M705" t="s">
        <v>1165</v>
      </c>
      <c r="N705" t="s">
        <v>1165</v>
      </c>
    </row>
    <row r="706" spans="1:14" x14ac:dyDescent="0.25">
      <c r="A706" s="8" t="s">
        <v>528</v>
      </c>
      <c r="B706" s="1" t="s">
        <v>806</v>
      </c>
      <c r="D706" t="s">
        <v>1157</v>
      </c>
      <c r="F706" t="s">
        <v>1112</v>
      </c>
      <c r="G706" t="s">
        <v>951</v>
      </c>
      <c r="H706" t="s">
        <v>909</v>
      </c>
      <c r="I706" t="s">
        <v>1160</v>
      </c>
      <c r="J706" t="s">
        <v>1165</v>
      </c>
      <c r="K706" t="s">
        <v>1165</v>
      </c>
      <c r="L706" t="s">
        <v>1165</v>
      </c>
      <c r="M706" t="s">
        <v>1165</v>
      </c>
      <c r="N706" t="s">
        <v>1165</v>
      </c>
    </row>
    <row r="707" spans="1:14" x14ac:dyDescent="0.25">
      <c r="A707" s="8" t="s">
        <v>529</v>
      </c>
      <c r="B707" s="1" t="s">
        <v>807</v>
      </c>
      <c r="D707" t="s">
        <v>1157</v>
      </c>
      <c r="F707" t="s">
        <v>1059</v>
      </c>
      <c r="G707" t="s">
        <v>807</v>
      </c>
      <c r="H707" t="s">
        <v>905</v>
      </c>
      <c r="I707" t="s">
        <v>1160</v>
      </c>
      <c r="J707" t="s">
        <v>1165</v>
      </c>
      <c r="K707" t="s">
        <v>1165</v>
      </c>
      <c r="L707" t="s">
        <v>1165</v>
      </c>
      <c r="M707" t="s">
        <v>1165</v>
      </c>
      <c r="N707" t="s">
        <v>1165</v>
      </c>
    </row>
    <row r="708" spans="1:14" x14ac:dyDescent="0.25">
      <c r="A708" s="8" t="s">
        <v>530</v>
      </c>
      <c r="B708" s="1" t="s">
        <v>753</v>
      </c>
      <c r="D708" t="s">
        <v>1157</v>
      </c>
      <c r="F708" t="s">
        <v>1005</v>
      </c>
      <c r="G708" t="s">
        <v>1151</v>
      </c>
      <c r="H708" t="s">
        <v>906</v>
      </c>
      <c r="I708" t="s">
        <v>1160</v>
      </c>
      <c r="J708" t="s">
        <v>1165</v>
      </c>
      <c r="K708" t="s">
        <v>1165</v>
      </c>
      <c r="L708" t="s">
        <v>1165</v>
      </c>
      <c r="M708" t="s">
        <v>1167</v>
      </c>
      <c r="N708" t="s">
        <v>1167</v>
      </c>
    </row>
    <row r="709" spans="1:14" x14ac:dyDescent="0.25">
      <c r="A709" s="8" t="s">
        <v>531</v>
      </c>
      <c r="B709" s="1" t="s">
        <v>808</v>
      </c>
      <c r="D709" t="s">
        <v>1157</v>
      </c>
      <c r="F709" t="s">
        <v>1060</v>
      </c>
      <c r="G709" t="s">
        <v>886</v>
      </c>
      <c r="H709" t="s">
        <v>709</v>
      </c>
      <c r="I709" t="s">
        <v>1160</v>
      </c>
      <c r="J709" t="s">
        <v>1165</v>
      </c>
      <c r="K709" t="s">
        <v>1165</v>
      </c>
      <c r="L709" t="s">
        <v>1165</v>
      </c>
      <c r="M709" t="s">
        <v>1165</v>
      </c>
      <c r="N709" t="s">
        <v>1165</v>
      </c>
    </row>
    <row r="710" spans="1:14" x14ac:dyDescent="0.25">
      <c r="A710" s="8" t="s">
        <v>532</v>
      </c>
      <c r="B710" s="1" t="s">
        <v>808</v>
      </c>
      <c r="D710" t="s">
        <v>1157</v>
      </c>
      <c r="F710" t="s">
        <v>1060</v>
      </c>
      <c r="G710" t="s">
        <v>886</v>
      </c>
      <c r="H710" t="s">
        <v>709</v>
      </c>
      <c r="I710" t="s">
        <v>1160</v>
      </c>
      <c r="J710" t="s">
        <v>1165</v>
      </c>
      <c r="K710" t="s">
        <v>1165</v>
      </c>
      <c r="L710" t="s">
        <v>1165</v>
      </c>
      <c r="M710" t="s">
        <v>1165</v>
      </c>
      <c r="N710" t="s">
        <v>1165</v>
      </c>
    </row>
    <row r="711" spans="1:14" x14ac:dyDescent="0.25">
      <c r="A711" s="8" t="s">
        <v>533</v>
      </c>
      <c r="B711" s="1" t="s">
        <v>809</v>
      </c>
      <c r="D711" t="s">
        <v>1157</v>
      </c>
      <c r="F711" t="s">
        <v>1060</v>
      </c>
      <c r="G711" t="s">
        <v>886</v>
      </c>
      <c r="H711" t="s">
        <v>709</v>
      </c>
      <c r="I711" t="s">
        <v>1160</v>
      </c>
      <c r="J711" t="s">
        <v>1165</v>
      </c>
      <c r="K711" t="s">
        <v>1167</v>
      </c>
      <c r="L711" t="s">
        <v>1165</v>
      </c>
      <c r="M711" t="s">
        <v>1167</v>
      </c>
      <c r="N711" t="s">
        <v>1165</v>
      </c>
    </row>
    <row r="712" spans="1:14" x14ac:dyDescent="0.25">
      <c r="A712" s="8" t="s">
        <v>534</v>
      </c>
      <c r="B712" s="1" t="s">
        <v>809</v>
      </c>
      <c r="D712" t="s">
        <v>1157</v>
      </c>
      <c r="F712" t="s">
        <v>1060</v>
      </c>
      <c r="G712" t="s">
        <v>886</v>
      </c>
      <c r="H712" t="s">
        <v>709</v>
      </c>
      <c r="I712" t="s">
        <v>1160</v>
      </c>
      <c r="J712" t="s">
        <v>1165</v>
      </c>
      <c r="K712" t="s">
        <v>1165</v>
      </c>
      <c r="L712" t="s">
        <v>1165</v>
      </c>
      <c r="M712" t="s">
        <v>1165</v>
      </c>
      <c r="N712" t="s">
        <v>1165</v>
      </c>
    </row>
    <row r="713" spans="1:14" x14ac:dyDescent="0.25">
      <c r="A713" s="8" t="s">
        <v>1273</v>
      </c>
      <c r="B713" s="1" t="s">
        <v>809</v>
      </c>
      <c r="D713" t="s">
        <v>1157</v>
      </c>
      <c r="F713" t="s">
        <v>1060</v>
      </c>
      <c r="G713" t="s">
        <v>886</v>
      </c>
      <c r="H713" t="s">
        <v>709</v>
      </c>
      <c r="I713" t="s">
        <v>1160</v>
      </c>
      <c r="J713" t="s">
        <v>1167</v>
      </c>
      <c r="K713" t="s">
        <v>1167</v>
      </c>
      <c r="L713" t="s">
        <v>1167</v>
      </c>
      <c r="M713" t="s">
        <v>1167</v>
      </c>
      <c r="N713" t="s">
        <v>1165</v>
      </c>
    </row>
    <row r="714" spans="1:14" x14ac:dyDescent="0.25">
      <c r="A714" s="8" t="s">
        <v>1274</v>
      </c>
      <c r="B714" s="1" t="s">
        <v>809</v>
      </c>
      <c r="D714" t="s">
        <v>1158</v>
      </c>
      <c r="F714" t="s">
        <v>1060</v>
      </c>
      <c r="G714" t="s">
        <v>886</v>
      </c>
      <c r="H714" t="s">
        <v>709</v>
      </c>
      <c r="I714" t="s">
        <v>1160</v>
      </c>
      <c r="J714" t="s">
        <v>1167</v>
      </c>
      <c r="K714" t="s">
        <v>1167</v>
      </c>
      <c r="L714" t="s">
        <v>1167</v>
      </c>
      <c r="M714" t="s">
        <v>1167</v>
      </c>
      <c r="N714" t="s">
        <v>1165</v>
      </c>
    </row>
    <row r="715" spans="1:14" x14ac:dyDescent="0.25">
      <c r="A715" s="8" t="s">
        <v>1356</v>
      </c>
      <c r="B715" s="1" t="s">
        <v>809</v>
      </c>
      <c r="D715" t="s">
        <v>1158</v>
      </c>
      <c r="F715" t="s">
        <v>1060</v>
      </c>
      <c r="G715" t="s">
        <v>886</v>
      </c>
      <c r="H715" t="s">
        <v>709</v>
      </c>
      <c r="I715" t="s">
        <v>1160</v>
      </c>
      <c r="J715" t="s">
        <v>1167</v>
      </c>
      <c r="K715" t="s">
        <v>1165</v>
      </c>
      <c r="L715" t="s">
        <v>1167</v>
      </c>
      <c r="M715" t="s">
        <v>1165</v>
      </c>
      <c r="N715" t="s">
        <v>1167</v>
      </c>
    </row>
    <row r="716" spans="1:14" x14ac:dyDescent="0.25">
      <c r="A716" s="30" t="s">
        <v>1271</v>
      </c>
      <c r="B716" s="1" t="s">
        <v>809</v>
      </c>
      <c r="D716" t="s">
        <v>1157</v>
      </c>
      <c r="F716" t="s">
        <v>1060</v>
      </c>
      <c r="G716" t="s">
        <v>886</v>
      </c>
      <c r="H716" t="s">
        <v>709</v>
      </c>
      <c r="I716" t="s">
        <v>1160</v>
      </c>
      <c r="J716" t="s">
        <v>1167</v>
      </c>
      <c r="K716" t="s">
        <v>1167</v>
      </c>
      <c r="L716" t="s">
        <v>1167</v>
      </c>
      <c r="M716" t="s">
        <v>1167</v>
      </c>
      <c r="N716" t="s">
        <v>1165</v>
      </c>
    </row>
    <row r="717" spans="1:14" x14ac:dyDescent="0.25">
      <c r="A717" s="30" t="s">
        <v>1272</v>
      </c>
      <c r="B717" s="1" t="s">
        <v>809</v>
      </c>
      <c r="D717" t="s">
        <v>1158</v>
      </c>
      <c r="F717" t="s">
        <v>1060</v>
      </c>
      <c r="G717" t="s">
        <v>886</v>
      </c>
      <c r="H717" t="s">
        <v>709</v>
      </c>
      <c r="I717" t="s">
        <v>1160</v>
      </c>
      <c r="J717" t="s">
        <v>1167</v>
      </c>
      <c r="K717" t="s">
        <v>1167</v>
      </c>
      <c r="L717" t="s">
        <v>1167</v>
      </c>
      <c r="M717" t="s">
        <v>1167</v>
      </c>
      <c r="N717" t="s">
        <v>1165</v>
      </c>
    </row>
    <row r="718" spans="1:14" x14ac:dyDescent="0.25">
      <c r="A718" s="8" t="s">
        <v>535</v>
      </c>
      <c r="B718" s="1" t="s">
        <v>809</v>
      </c>
      <c r="D718" t="s">
        <v>1157</v>
      </c>
      <c r="F718" t="s">
        <v>1060</v>
      </c>
      <c r="G718" t="s">
        <v>886</v>
      </c>
      <c r="H718" t="s">
        <v>709</v>
      </c>
      <c r="I718" t="s">
        <v>1160</v>
      </c>
      <c r="J718" t="s">
        <v>1165</v>
      </c>
      <c r="K718" t="s">
        <v>1165</v>
      </c>
      <c r="L718" t="s">
        <v>1165</v>
      </c>
      <c r="M718" t="s">
        <v>1165</v>
      </c>
      <c r="N718" t="s">
        <v>1165</v>
      </c>
    </row>
    <row r="719" spans="1:14" x14ac:dyDescent="0.25">
      <c r="A719" s="30" t="s">
        <v>536</v>
      </c>
      <c r="B719" s="1" t="s">
        <v>808</v>
      </c>
      <c r="D719" t="s">
        <v>1157</v>
      </c>
      <c r="E719" t="s">
        <v>1270</v>
      </c>
      <c r="F719" t="s">
        <v>1060</v>
      </c>
      <c r="G719" t="s">
        <v>886</v>
      </c>
      <c r="H719" t="s">
        <v>709</v>
      </c>
      <c r="I719" t="s">
        <v>1160</v>
      </c>
      <c r="J719" t="s">
        <v>1165</v>
      </c>
      <c r="K719" t="s">
        <v>1165</v>
      </c>
      <c r="L719" t="s">
        <v>1165</v>
      </c>
      <c r="M719" t="s">
        <v>1165</v>
      </c>
      <c r="N719" t="s">
        <v>1165</v>
      </c>
    </row>
    <row r="720" spans="1:14" x14ac:dyDescent="0.25">
      <c r="A720" s="30" t="s">
        <v>1357</v>
      </c>
      <c r="B720" s="1" t="s">
        <v>808</v>
      </c>
      <c r="D720" t="s">
        <v>1157</v>
      </c>
      <c r="E720" t="s">
        <v>1270</v>
      </c>
      <c r="F720" t="s">
        <v>1060</v>
      </c>
      <c r="G720" t="s">
        <v>886</v>
      </c>
      <c r="H720" t="s">
        <v>709</v>
      </c>
      <c r="I720" t="s">
        <v>1160</v>
      </c>
      <c r="J720" t="s">
        <v>1167</v>
      </c>
      <c r="K720" t="s">
        <v>1167</v>
      </c>
      <c r="L720" t="s">
        <v>1167</v>
      </c>
      <c r="M720" t="s">
        <v>1165</v>
      </c>
      <c r="N720" t="s">
        <v>1167</v>
      </c>
    </row>
    <row r="721" spans="1:14" x14ac:dyDescent="0.25">
      <c r="A721" s="30" t="s">
        <v>1268</v>
      </c>
      <c r="B721" s="1" t="s">
        <v>808</v>
      </c>
      <c r="D721" t="s">
        <v>1157</v>
      </c>
      <c r="F721" t="s">
        <v>1060</v>
      </c>
      <c r="G721" t="s">
        <v>886</v>
      </c>
      <c r="H721" t="s">
        <v>709</v>
      </c>
      <c r="I721" t="s">
        <v>1160</v>
      </c>
      <c r="J721" t="s">
        <v>1167</v>
      </c>
      <c r="K721" t="s">
        <v>1167</v>
      </c>
      <c r="L721" t="s">
        <v>1167</v>
      </c>
      <c r="M721" t="s">
        <v>1167</v>
      </c>
      <c r="N721" t="s">
        <v>1165</v>
      </c>
    </row>
    <row r="722" spans="1:14" x14ac:dyDescent="0.25">
      <c r="A722" s="30" t="s">
        <v>1269</v>
      </c>
      <c r="B722" s="1" t="s">
        <v>808</v>
      </c>
      <c r="D722" t="s">
        <v>1158</v>
      </c>
      <c r="F722" t="s">
        <v>1060</v>
      </c>
      <c r="G722" t="s">
        <v>886</v>
      </c>
      <c r="H722" t="s">
        <v>709</v>
      </c>
      <c r="I722" t="s">
        <v>1160</v>
      </c>
      <c r="J722" t="s">
        <v>1167</v>
      </c>
      <c r="K722" t="s">
        <v>1167</v>
      </c>
      <c r="L722" t="s">
        <v>1167</v>
      </c>
      <c r="M722" t="s">
        <v>1167</v>
      </c>
      <c r="N722" t="s">
        <v>1165</v>
      </c>
    </row>
    <row r="723" spans="1:14" x14ac:dyDescent="0.25">
      <c r="A723" s="8" t="s">
        <v>537</v>
      </c>
      <c r="B723" s="1" t="s">
        <v>808</v>
      </c>
      <c r="D723" t="s">
        <v>1157</v>
      </c>
      <c r="F723" t="s">
        <v>1060</v>
      </c>
      <c r="G723" t="s">
        <v>886</v>
      </c>
      <c r="H723" t="s">
        <v>709</v>
      </c>
      <c r="I723" t="s">
        <v>1160</v>
      </c>
      <c r="J723" t="s">
        <v>1165</v>
      </c>
      <c r="K723" t="s">
        <v>1165</v>
      </c>
      <c r="L723" t="s">
        <v>1165</v>
      </c>
      <c r="M723" t="s">
        <v>1165</v>
      </c>
      <c r="N723" t="s">
        <v>1165</v>
      </c>
    </row>
    <row r="724" spans="1:14" x14ac:dyDescent="0.25">
      <c r="A724" s="8" t="s">
        <v>1355</v>
      </c>
      <c r="B724" s="1" t="s">
        <v>808</v>
      </c>
      <c r="D724" t="s">
        <v>1157</v>
      </c>
      <c r="F724" t="s">
        <v>1060</v>
      </c>
      <c r="G724" t="s">
        <v>886</v>
      </c>
      <c r="H724" t="s">
        <v>709</v>
      </c>
      <c r="I724" t="s">
        <v>1160</v>
      </c>
      <c r="J724" t="s">
        <v>1167</v>
      </c>
      <c r="K724" t="s">
        <v>1167</v>
      </c>
      <c r="L724" t="s">
        <v>1167</v>
      </c>
      <c r="M724" t="s">
        <v>1165</v>
      </c>
      <c r="N724" t="s">
        <v>1167</v>
      </c>
    </row>
    <row r="725" spans="1:14" x14ac:dyDescent="0.25">
      <c r="A725" s="8" t="s">
        <v>538</v>
      </c>
      <c r="B725" s="1" t="s">
        <v>808</v>
      </c>
      <c r="D725" t="s">
        <v>1157</v>
      </c>
      <c r="F725" t="s">
        <v>1060</v>
      </c>
      <c r="G725" t="s">
        <v>886</v>
      </c>
      <c r="H725" t="s">
        <v>709</v>
      </c>
      <c r="I725" t="s">
        <v>1160</v>
      </c>
      <c r="J725" t="s">
        <v>1165</v>
      </c>
      <c r="K725" t="s">
        <v>1165</v>
      </c>
      <c r="L725" t="s">
        <v>1165</v>
      </c>
      <c r="M725" t="s">
        <v>1165</v>
      </c>
      <c r="N725" t="s">
        <v>1165</v>
      </c>
    </row>
    <row r="726" spans="1:14" x14ac:dyDescent="0.25">
      <c r="A726" s="8" t="s">
        <v>539</v>
      </c>
      <c r="B726" s="1" t="s">
        <v>753</v>
      </c>
      <c r="D726" t="s">
        <v>1157</v>
      </c>
      <c r="F726" t="s">
        <v>1005</v>
      </c>
      <c r="G726" t="s">
        <v>1151</v>
      </c>
      <c r="H726" t="s">
        <v>906</v>
      </c>
      <c r="I726" t="s">
        <v>1160</v>
      </c>
      <c r="J726" t="s">
        <v>1165</v>
      </c>
      <c r="K726" t="s">
        <v>1165</v>
      </c>
      <c r="L726" t="s">
        <v>1165</v>
      </c>
      <c r="M726" t="s">
        <v>1165</v>
      </c>
      <c r="N726" t="s">
        <v>1165</v>
      </c>
    </row>
    <row r="727" spans="1:14" x14ac:dyDescent="0.25">
      <c r="A727" s="30" t="s">
        <v>540</v>
      </c>
      <c r="B727" s="1" t="s">
        <v>703</v>
      </c>
      <c r="D727" t="s">
        <v>1157</v>
      </c>
      <c r="F727" t="s">
        <v>1122</v>
      </c>
      <c r="H727" t="s">
        <v>904</v>
      </c>
      <c r="I727" t="s">
        <v>1160</v>
      </c>
      <c r="J727" t="s">
        <v>1165</v>
      </c>
      <c r="K727" t="s">
        <v>1165</v>
      </c>
      <c r="L727" t="s">
        <v>1165</v>
      </c>
      <c r="M727" t="s">
        <v>1165</v>
      </c>
      <c r="N727" t="s">
        <v>1165</v>
      </c>
    </row>
    <row r="728" spans="1:14" x14ac:dyDescent="0.25">
      <c r="A728" s="30" t="s">
        <v>541</v>
      </c>
      <c r="B728" s="1" t="s">
        <v>703</v>
      </c>
      <c r="D728" t="s">
        <v>1157</v>
      </c>
      <c r="F728" t="s">
        <v>1122</v>
      </c>
      <c r="H728" t="s">
        <v>904</v>
      </c>
      <c r="I728" t="s">
        <v>1160</v>
      </c>
      <c r="J728" t="s">
        <v>1165</v>
      </c>
      <c r="K728" t="s">
        <v>1165</v>
      </c>
      <c r="L728" t="s">
        <v>1165</v>
      </c>
      <c r="M728" t="s">
        <v>1165</v>
      </c>
      <c r="N728" t="s">
        <v>1165</v>
      </c>
    </row>
    <row r="729" spans="1:14" x14ac:dyDescent="0.25">
      <c r="A729" s="7" t="s">
        <v>542</v>
      </c>
      <c r="B729" s="1"/>
      <c r="D729" t="s">
        <v>1157</v>
      </c>
      <c r="F729" t="s">
        <v>1113</v>
      </c>
      <c r="G729" t="s">
        <v>1147</v>
      </c>
      <c r="H729" t="s">
        <v>904</v>
      </c>
      <c r="I729" t="s">
        <v>1160</v>
      </c>
      <c r="J729" t="s">
        <v>1165</v>
      </c>
      <c r="K729" t="s">
        <v>1165</v>
      </c>
      <c r="L729" t="s">
        <v>1165</v>
      </c>
      <c r="M729" t="s">
        <v>1165</v>
      </c>
      <c r="N729" t="s">
        <v>1165</v>
      </c>
    </row>
    <row r="730" spans="1:14" x14ac:dyDescent="0.25">
      <c r="A730" s="7" t="s">
        <v>1358</v>
      </c>
      <c r="B730" s="1"/>
      <c r="D730" t="s">
        <v>1157</v>
      </c>
      <c r="F730" t="s">
        <v>1113</v>
      </c>
      <c r="G730" t="s">
        <v>1147</v>
      </c>
      <c r="H730" t="s">
        <v>904</v>
      </c>
      <c r="I730" t="s">
        <v>1160</v>
      </c>
      <c r="J730" t="s">
        <v>1167</v>
      </c>
      <c r="K730" t="s">
        <v>1167</v>
      </c>
      <c r="L730" t="s">
        <v>1167</v>
      </c>
      <c r="M730" t="s">
        <v>1165</v>
      </c>
      <c r="N730" t="s">
        <v>1167</v>
      </c>
    </row>
    <row r="731" spans="1:14" x14ac:dyDescent="0.25">
      <c r="A731" s="30" t="s">
        <v>543</v>
      </c>
      <c r="B731" s="1" t="s">
        <v>755</v>
      </c>
      <c r="D731" t="s">
        <v>1157</v>
      </c>
      <c r="F731" t="s">
        <v>1122</v>
      </c>
      <c r="H731" t="s">
        <v>904</v>
      </c>
      <c r="I731" t="s">
        <v>1160</v>
      </c>
      <c r="J731" t="s">
        <v>1165</v>
      </c>
      <c r="K731" t="s">
        <v>1165</v>
      </c>
      <c r="L731" t="s">
        <v>1165</v>
      </c>
      <c r="M731" t="s">
        <v>1165</v>
      </c>
      <c r="N731" t="s">
        <v>1165</v>
      </c>
    </row>
    <row r="732" spans="1:14" x14ac:dyDescent="0.25">
      <c r="A732" s="8" t="s">
        <v>544</v>
      </c>
      <c r="B732" s="1" t="s">
        <v>810</v>
      </c>
      <c r="D732" t="s">
        <v>1157</v>
      </c>
      <c r="F732" t="s">
        <v>1061</v>
      </c>
      <c r="G732" t="s">
        <v>810</v>
      </c>
      <c r="H732" t="s">
        <v>709</v>
      </c>
      <c r="I732" t="s">
        <v>1160</v>
      </c>
      <c r="J732" t="s">
        <v>1165</v>
      </c>
      <c r="K732" t="s">
        <v>1165</v>
      </c>
      <c r="L732" t="s">
        <v>1165</v>
      </c>
      <c r="M732" t="s">
        <v>1165</v>
      </c>
      <c r="N732" t="s">
        <v>1165</v>
      </c>
    </row>
    <row r="733" spans="1:14" x14ac:dyDescent="0.25">
      <c r="A733" s="28" t="s">
        <v>1275</v>
      </c>
      <c r="B733" s="1" t="s">
        <v>810</v>
      </c>
      <c r="D733" t="s">
        <v>1157</v>
      </c>
      <c r="E733" t="s">
        <v>1185</v>
      </c>
      <c r="F733" t="s">
        <v>1061</v>
      </c>
      <c r="G733" t="s">
        <v>810</v>
      </c>
      <c r="H733" t="s">
        <v>709</v>
      </c>
      <c r="I733" t="s">
        <v>1160</v>
      </c>
      <c r="J733" t="s">
        <v>1167</v>
      </c>
      <c r="K733" t="s">
        <v>1167</v>
      </c>
      <c r="L733" t="s">
        <v>1167</v>
      </c>
      <c r="M733" t="s">
        <v>1167</v>
      </c>
      <c r="N733" t="s">
        <v>1165</v>
      </c>
    </row>
    <row r="734" spans="1:14" x14ac:dyDescent="0.25">
      <c r="A734" s="8" t="s">
        <v>545</v>
      </c>
      <c r="B734" s="1" t="s">
        <v>810</v>
      </c>
      <c r="D734" t="s">
        <v>1158</v>
      </c>
      <c r="F734" t="s">
        <v>1061</v>
      </c>
      <c r="G734" t="s">
        <v>810</v>
      </c>
      <c r="H734" t="s">
        <v>709</v>
      </c>
      <c r="I734" t="s">
        <v>1160</v>
      </c>
      <c r="J734" t="s">
        <v>1165</v>
      </c>
      <c r="K734" t="s">
        <v>1165</v>
      </c>
      <c r="L734" t="s">
        <v>1165</v>
      </c>
      <c r="M734" t="s">
        <v>1165</v>
      </c>
      <c r="N734" t="s">
        <v>1165</v>
      </c>
    </row>
    <row r="735" spans="1:14" x14ac:dyDescent="0.25">
      <c r="A735" s="10" t="s">
        <v>546</v>
      </c>
      <c r="B735" s="1" t="s">
        <v>703</v>
      </c>
      <c r="D735" t="s">
        <v>1157</v>
      </c>
      <c r="F735" t="s">
        <v>1001</v>
      </c>
      <c r="G735" t="s">
        <v>888</v>
      </c>
      <c r="H735" t="s">
        <v>909</v>
      </c>
      <c r="I735" t="s">
        <v>1160</v>
      </c>
      <c r="J735" t="s">
        <v>1165</v>
      </c>
      <c r="K735" t="s">
        <v>1165</v>
      </c>
      <c r="L735" t="s">
        <v>1165</v>
      </c>
      <c r="M735" t="s">
        <v>1165</v>
      </c>
      <c r="N735" t="s">
        <v>1165</v>
      </c>
    </row>
    <row r="736" spans="1:14" x14ac:dyDescent="0.25">
      <c r="A736" s="8" t="s">
        <v>547</v>
      </c>
      <c r="B736" s="1" t="s">
        <v>753</v>
      </c>
      <c r="D736" t="s">
        <v>1157</v>
      </c>
      <c r="F736" t="s">
        <v>1005</v>
      </c>
      <c r="G736" t="s">
        <v>1151</v>
      </c>
      <c r="H736" t="s">
        <v>906</v>
      </c>
      <c r="I736" t="s">
        <v>1160</v>
      </c>
      <c r="J736" t="s">
        <v>1165</v>
      </c>
      <c r="K736" t="s">
        <v>1165</v>
      </c>
      <c r="L736" t="s">
        <v>1165</v>
      </c>
      <c r="M736" t="s">
        <v>1167</v>
      </c>
      <c r="N736" t="s">
        <v>1167</v>
      </c>
    </row>
    <row r="737" spans="1:14" x14ac:dyDescent="0.25">
      <c r="A737" s="8" t="s">
        <v>548</v>
      </c>
      <c r="B737" s="1" t="s">
        <v>753</v>
      </c>
      <c r="D737" t="s">
        <v>1157</v>
      </c>
      <c r="F737" t="s">
        <v>1005</v>
      </c>
      <c r="G737" t="s">
        <v>1151</v>
      </c>
      <c r="H737" t="s">
        <v>906</v>
      </c>
      <c r="I737" t="s">
        <v>1160</v>
      </c>
      <c r="J737" t="s">
        <v>1165</v>
      </c>
      <c r="K737" t="s">
        <v>1165</v>
      </c>
      <c r="L737" t="s">
        <v>1165</v>
      </c>
      <c r="M737" t="s">
        <v>1165</v>
      </c>
      <c r="N737" t="s">
        <v>1165</v>
      </c>
    </row>
    <row r="738" spans="1:14" x14ac:dyDescent="0.25">
      <c r="A738" s="8" t="s">
        <v>549</v>
      </c>
      <c r="B738" s="1" t="s">
        <v>753</v>
      </c>
      <c r="D738" t="s">
        <v>1157</v>
      </c>
      <c r="F738" t="s">
        <v>1005</v>
      </c>
      <c r="G738" t="s">
        <v>1151</v>
      </c>
      <c r="H738" t="s">
        <v>906</v>
      </c>
      <c r="I738" t="s">
        <v>1160</v>
      </c>
      <c r="J738" t="s">
        <v>1165</v>
      </c>
      <c r="K738" t="s">
        <v>1165</v>
      </c>
      <c r="L738" t="s">
        <v>1165</v>
      </c>
      <c r="M738" t="s">
        <v>1165</v>
      </c>
      <c r="N738" t="s">
        <v>1165</v>
      </c>
    </row>
    <row r="739" spans="1:14" x14ac:dyDescent="0.25">
      <c r="A739" s="8" t="s">
        <v>550</v>
      </c>
      <c r="B739" s="1" t="s">
        <v>698</v>
      </c>
      <c r="D739" t="s">
        <v>1157</v>
      </c>
      <c r="F739" t="s">
        <v>1038</v>
      </c>
      <c r="G739" t="s">
        <v>1129</v>
      </c>
      <c r="H739" t="s">
        <v>908</v>
      </c>
      <c r="I739" t="s">
        <v>1160</v>
      </c>
      <c r="J739" t="s">
        <v>1165</v>
      </c>
      <c r="K739" t="s">
        <v>1165</v>
      </c>
      <c r="L739" t="s">
        <v>1165</v>
      </c>
      <c r="M739" t="s">
        <v>1167</v>
      </c>
      <c r="N739" t="s">
        <v>1167</v>
      </c>
    </row>
    <row r="740" spans="1:14" x14ac:dyDescent="0.25">
      <c r="A740" s="8" t="s">
        <v>551</v>
      </c>
      <c r="B740" s="1" t="s">
        <v>684</v>
      </c>
      <c r="D740" t="s">
        <v>1157</v>
      </c>
      <c r="F740" t="s">
        <v>1069</v>
      </c>
      <c r="G740" t="s">
        <v>1154</v>
      </c>
      <c r="H740" t="s">
        <v>904</v>
      </c>
      <c r="I740" t="s">
        <v>1160</v>
      </c>
      <c r="J740" t="s">
        <v>1165</v>
      </c>
      <c r="K740" t="s">
        <v>1165</v>
      </c>
      <c r="L740" t="s">
        <v>1165</v>
      </c>
      <c r="M740" t="s">
        <v>1167</v>
      </c>
      <c r="N740" t="s">
        <v>1167</v>
      </c>
    </row>
    <row r="741" spans="1:14" x14ac:dyDescent="0.25">
      <c r="A741" s="7" t="s">
        <v>552</v>
      </c>
      <c r="B741" s="1"/>
      <c r="C741" s="5" t="s">
        <v>838</v>
      </c>
      <c r="D741" t="s">
        <v>1157</v>
      </c>
      <c r="F741" t="s">
        <v>1122</v>
      </c>
      <c r="H741" t="s">
        <v>904</v>
      </c>
      <c r="I741" t="s">
        <v>1160</v>
      </c>
      <c r="J741" t="s">
        <v>1165</v>
      </c>
      <c r="K741" t="s">
        <v>1165</v>
      </c>
      <c r="L741" t="s">
        <v>1165</v>
      </c>
      <c r="M741" t="s">
        <v>1165</v>
      </c>
      <c r="N741" t="s">
        <v>1165</v>
      </c>
    </row>
    <row r="742" spans="1:14" x14ac:dyDescent="0.25">
      <c r="A742" s="28" t="s">
        <v>1276</v>
      </c>
      <c r="B742" s="1"/>
      <c r="C742" s="5"/>
      <c r="D742" t="s">
        <v>1157</v>
      </c>
      <c r="F742" t="s">
        <v>1036</v>
      </c>
      <c r="G742" t="s">
        <v>1036</v>
      </c>
      <c r="H742" t="s">
        <v>902</v>
      </c>
      <c r="I742" t="s">
        <v>1160</v>
      </c>
      <c r="J742" t="s">
        <v>1167</v>
      </c>
      <c r="K742" t="s">
        <v>1167</v>
      </c>
      <c r="L742" t="s">
        <v>1167</v>
      </c>
      <c r="M742" t="s">
        <v>1167</v>
      </c>
      <c r="N742" t="s">
        <v>1165</v>
      </c>
    </row>
    <row r="743" spans="1:14" x14ac:dyDescent="0.25">
      <c r="A743" s="8" t="s">
        <v>553</v>
      </c>
      <c r="B743" s="1" t="s">
        <v>811</v>
      </c>
      <c r="D743" t="s">
        <v>1157</v>
      </c>
      <c r="F743" t="s">
        <v>1063</v>
      </c>
      <c r="G743" t="s">
        <v>811</v>
      </c>
      <c r="H743" t="s">
        <v>909</v>
      </c>
      <c r="I743" t="s">
        <v>1160</v>
      </c>
      <c r="J743" t="s">
        <v>1165</v>
      </c>
      <c r="K743" t="s">
        <v>1165</v>
      </c>
      <c r="L743" t="s">
        <v>1165</v>
      </c>
      <c r="M743" t="s">
        <v>1165</v>
      </c>
      <c r="N743" t="s">
        <v>1165</v>
      </c>
    </row>
    <row r="744" spans="1:14" x14ac:dyDescent="0.25">
      <c r="A744" s="8" t="s">
        <v>554</v>
      </c>
      <c r="B744" s="1" t="s">
        <v>812</v>
      </c>
      <c r="D744" t="s">
        <v>1157</v>
      </c>
      <c r="F744" t="s">
        <v>1148</v>
      </c>
      <c r="G744" t="s">
        <v>1149</v>
      </c>
      <c r="H744" t="s">
        <v>906</v>
      </c>
      <c r="I744" t="s">
        <v>1160</v>
      </c>
      <c r="J744" t="s">
        <v>1165</v>
      </c>
      <c r="K744" t="s">
        <v>1165</v>
      </c>
      <c r="L744" t="s">
        <v>1165</v>
      </c>
      <c r="M744" t="s">
        <v>1165</v>
      </c>
      <c r="N744" t="s">
        <v>1165</v>
      </c>
    </row>
    <row r="745" spans="1:14" x14ac:dyDescent="0.25">
      <c r="A745" s="8" t="s">
        <v>555</v>
      </c>
      <c r="B745" s="1" t="s">
        <v>812</v>
      </c>
      <c r="D745" t="s">
        <v>1157</v>
      </c>
      <c r="F745" t="s">
        <v>1148</v>
      </c>
      <c r="G745" t="s">
        <v>1149</v>
      </c>
      <c r="H745" t="s">
        <v>906</v>
      </c>
      <c r="I745" t="s">
        <v>1160</v>
      </c>
      <c r="J745" t="s">
        <v>1165</v>
      </c>
      <c r="K745" t="s">
        <v>1165</v>
      </c>
      <c r="L745" t="s">
        <v>1165</v>
      </c>
      <c r="M745" t="s">
        <v>1165</v>
      </c>
      <c r="N745" t="s">
        <v>1165</v>
      </c>
    </row>
    <row r="746" spans="1:14" x14ac:dyDescent="0.25">
      <c r="A746" s="30" t="s">
        <v>556</v>
      </c>
      <c r="B746" s="1" t="s">
        <v>703</v>
      </c>
      <c r="D746" t="s">
        <v>1157</v>
      </c>
      <c r="F746" t="s">
        <v>1122</v>
      </c>
      <c r="H746" t="s">
        <v>904</v>
      </c>
      <c r="I746" t="s">
        <v>1160</v>
      </c>
      <c r="J746" t="s">
        <v>1165</v>
      </c>
      <c r="K746" t="s">
        <v>1165</v>
      </c>
      <c r="L746" t="s">
        <v>1165</v>
      </c>
      <c r="M746" t="s">
        <v>1165</v>
      </c>
      <c r="N746" t="s">
        <v>1165</v>
      </c>
    </row>
    <row r="747" spans="1:14" x14ac:dyDescent="0.25">
      <c r="A747" s="8" t="s">
        <v>557</v>
      </c>
      <c r="B747" s="1" t="s">
        <v>813</v>
      </c>
      <c r="D747" t="s">
        <v>1157</v>
      </c>
      <c r="F747" t="s">
        <v>1064</v>
      </c>
      <c r="G747" t="s">
        <v>813</v>
      </c>
      <c r="H747" t="s">
        <v>709</v>
      </c>
      <c r="I747" t="s">
        <v>1160</v>
      </c>
      <c r="J747" t="s">
        <v>1165</v>
      </c>
      <c r="K747" t="s">
        <v>1165</v>
      </c>
      <c r="L747" t="s">
        <v>1165</v>
      </c>
      <c r="M747" t="s">
        <v>1165</v>
      </c>
      <c r="N747" t="s">
        <v>1165</v>
      </c>
    </row>
    <row r="748" spans="1:14" x14ac:dyDescent="0.25">
      <c r="A748" s="28" t="s">
        <v>558</v>
      </c>
      <c r="B748" s="1" t="s">
        <v>689</v>
      </c>
      <c r="D748" t="s">
        <v>1157</v>
      </c>
      <c r="E748" t="s">
        <v>1177</v>
      </c>
      <c r="F748" t="s">
        <v>1065</v>
      </c>
      <c r="G748" t="s">
        <v>1065</v>
      </c>
      <c r="H748" t="s">
        <v>902</v>
      </c>
      <c r="I748" t="s">
        <v>1160</v>
      </c>
      <c r="J748" t="s">
        <v>1165</v>
      </c>
      <c r="K748" t="s">
        <v>1165</v>
      </c>
      <c r="L748" t="s">
        <v>1165</v>
      </c>
      <c r="M748" t="s">
        <v>1167</v>
      </c>
      <c r="N748" t="s">
        <v>1165</v>
      </c>
    </row>
    <row r="749" spans="1:14" x14ac:dyDescent="0.25">
      <c r="A749" s="28" t="s">
        <v>1360</v>
      </c>
      <c r="B749" s="1" t="s">
        <v>689</v>
      </c>
      <c r="D749" t="s">
        <v>1157</v>
      </c>
      <c r="E749" t="s">
        <v>1177</v>
      </c>
      <c r="F749" t="s">
        <v>1065</v>
      </c>
      <c r="G749" t="s">
        <v>1065</v>
      </c>
      <c r="H749" t="s">
        <v>902</v>
      </c>
      <c r="I749" t="s">
        <v>1160</v>
      </c>
      <c r="J749" t="s">
        <v>1167</v>
      </c>
      <c r="K749" t="s">
        <v>1165</v>
      </c>
      <c r="L749" t="s">
        <v>1167</v>
      </c>
      <c r="M749" t="s">
        <v>1165</v>
      </c>
      <c r="N749" t="s">
        <v>1167</v>
      </c>
    </row>
    <row r="750" spans="1:14" x14ac:dyDescent="0.25">
      <c r="A750" s="8" t="s">
        <v>559</v>
      </c>
      <c r="B750" s="1" t="s">
        <v>813</v>
      </c>
      <c r="D750" s="16" t="s">
        <v>1157</v>
      </c>
      <c r="F750" t="s">
        <v>1064</v>
      </c>
      <c r="G750" t="s">
        <v>813</v>
      </c>
      <c r="H750" t="s">
        <v>709</v>
      </c>
      <c r="I750" t="s">
        <v>1160</v>
      </c>
      <c r="J750" t="s">
        <v>1165</v>
      </c>
      <c r="K750" t="s">
        <v>1165</v>
      </c>
      <c r="L750" t="s">
        <v>1165</v>
      </c>
      <c r="M750" t="s">
        <v>1167</v>
      </c>
      <c r="N750" t="s">
        <v>1167</v>
      </c>
    </row>
    <row r="751" spans="1:14" x14ac:dyDescent="0.25">
      <c r="A751" s="8" t="s">
        <v>1359</v>
      </c>
      <c r="B751" s="1" t="s">
        <v>813</v>
      </c>
      <c r="D751" t="s">
        <v>1157</v>
      </c>
      <c r="F751" t="s">
        <v>1064</v>
      </c>
      <c r="G751" t="s">
        <v>813</v>
      </c>
      <c r="H751" t="s">
        <v>709</v>
      </c>
      <c r="I751" t="s">
        <v>1160</v>
      </c>
      <c r="J751" t="s">
        <v>1167</v>
      </c>
      <c r="K751" t="s">
        <v>1165</v>
      </c>
      <c r="L751" t="s">
        <v>1167</v>
      </c>
      <c r="M751" t="s">
        <v>1165</v>
      </c>
      <c r="N751" t="s">
        <v>1167</v>
      </c>
    </row>
    <row r="752" spans="1:14" x14ac:dyDescent="0.25">
      <c r="A752" s="8" t="s">
        <v>560</v>
      </c>
      <c r="B752" s="1" t="s">
        <v>813</v>
      </c>
      <c r="D752" s="16" t="s">
        <v>1157</v>
      </c>
      <c r="F752" t="s">
        <v>1064</v>
      </c>
      <c r="G752" t="s">
        <v>813</v>
      </c>
      <c r="H752" t="s">
        <v>709</v>
      </c>
      <c r="I752" t="s">
        <v>1160</v>
      </c>
      <c r="J752" t="s">
        <v>1165</v>
      </c>
      <c r="K752" t="s">
        <v>1165</v>
      </c>
      <c r="L752" t="s">
        <v>1165</v>
      </c>
      <c r="M752" t="s">
        <v>1167</v>
      </c>
      <c r="N752" t="s">
        <v>1167</v>
      </c>
    </row>
    <row r="753" spans="1:14" x14ac:dyDescent="0.25">
      <c r="A753" s="8" t="s">
        <v>1277</v>
      </c>
      <c r="B753" s="1" t="s">
        <v>813</v>
      </c>
      <c r="D753" t="s">
        <v>1157</v>
      </c>
      <c r="F753" t="s">
        <v>1064</v>
      </c>
      <c r="G753" t="s">
        <v>813</v>
      </c>
      <c r="H753" t="s">
        <v>709</v>
      </c>
      <c r="I753" t="s">
        <v>1160</v>
      </c>
      <c r="J753" t="s">
        <v>1167</v>
      </c>
      <c r="K753" t="s">
        <v>1167</v>
      </c>
      <c r="L753" t="s">
        <v>1167</v>
      </c>
      <c r="M753" t="s">
        <v>1165</v>
      </c>
      <c r="N753" t="s">
        <v>1165</v>
      </c>
    </row>
    <row r="754" spans="1:14" x14ac:dyDescent="0.25">
      <c r="A754" s="8" t="s">
        <v>1278</v>
      </c>
      <c r="B754" s="1" t="s">
        <v>813</v>
      </c>
      <c r="D754" t="s">
        <v>1158</v>
      </c>
      <c r="F754" t="s">
        <v>1064</v>
      </c>
      <c r="G754" t="s">
        <v>813</v>
      </c>
      <c r="H754" t="s">
        <v>709</v>
      </c>
      <c r="I754" t="s">
        <v>1160</v>
      </c>
      <c r="J754" t="s">
        <v>1167</v>
      </c>
      <c r="K754" t="s">
        <v>1167</v>
      </c>
      <c r="L754" t="s">
        <v>1167</v>
      </c>
      <c r="M754" t="s">
        <v>1165</v>
      </c>
      <c r="N754" t="s">
        <v>1165</v>
      </c>
    </row>
    <row r="755" spans="1:14" x14ac:dyDescent="0.25">
      <c r="A755" s="8" t="s">
        <v>561</v>
      </c>
      <c r="B755" s="1" t="s">
        <v>814</v>
      </c>
      <c r="D755" t="s">
        <v>1157</v>
      </c>
      <c r="F755" t="s">
        <v>1067</v>
      </c>
      <c r="G755" t="s">
        <v>889</v>
      </c>
      <c r="H755" t="s">
        <v>909</v>
      </c>
      <c r="I755" t="s">
        <v>1160</v>
      </c>
      <c r="J755" t="s">
        <v>1165</v>
      </c>
      <c r="K755" t="s">
        <v>1165</v>
      </c>
      <c r="L755" t="s">
        <v>1165</v>
      </c>
      <c r="M755" t="s">
        <v>1165</v>
      </c>
      <c r="N755" t="s">
        <v>1165</v>
      </c>
    </row>
    <row r="756" spans="1:14" x14ac:dyDescent="0.25">
      <c r="A756" s="8" t="s">
        <v>562</v>
      </c>
      <c r="B756" s="1" t="s">
        <v>814</v>
      </c>
      <c r="D756" t="s">
        <v>1157</v>
      </c>
      <c r="F756" t="s">
        <v>1067</v>
      </c>
      <c r="G756" t="s">
        <v>889</v>
      </c>
      <c r="H756" t="s">
        <v>909</v>
      </c>
      <c r="I756" t="s">
        <v>1160</v>
      </c>
      <c r="J756" t="s">
        <v>1165</v>
      </c>
      <c r="K756" t="s">
        <v>1165</v>
      </c>
      <c r="L756" t="s">
        <v>1165</v>
      </c>
      <c r="M756" t="s">
        <v>1165</v>
      </c>
      <c r="N756" t="s">
        <v>1165</v>
      </c>
    </row>
    <row r="757" spans="1:14" x14ac:dyDescent="0.25">
      <c r="A757" s="8" t="s">
        <v>1287</v>
      </c>
      <c r="B757" s="1" t="s">
        <v>814</v>
      </c>
      <c r="D757" t="s">
        <v>1157</v>
      </c>
      <c r="F757" t="s">
        <v>1067</v>
      </c>
      <c r="G757" t="s">
        <v>889</v>
      </c>
      <c r="H757" t="s">
        <v>909</v>
      </c>
      <c r="I757" t="s">
        <v>1160</v>
      </c>
      <c r="J757" t="s">
        <v>1167</v>
      </c>
      <c r="K757" t="s">
        <v>1167</v>
      </c>
      <c r="L757" t="s">
        <v>1167</v>
      </c>
      <c r="M757" t="s">
        <v>1165</v>
      </c>
      <c r="N757" t="s">
        <v>1165</v>
      </c>
    </row>
    <row r="758" spans="1:14" x14ac:dyDescent="0.25">
      <c r="A758" s="8" t="s">
        <v>1288</v>
      </c>
      <c r="B758" s="1" t="s">
        <v>814</v>
      </c>
      <c r="D758" t="s">
        <v>1158</v>
      </c>
      <c r="F758" t="s">
        <v>1067</v>
      </c>
      <c r="G758" t="s">
        <v>889</v>
      </c>
      <c r="H758" t="s">
        <v>909</v>
      </c>
      <c r="I758" t="s">
        <v>1160</v>
      </c>
      <c r="J758" t="s">
        <v>1167</v>
      </c>
      <c r="K758" t="s">
        <v>1167</v>
      </c>
      <c r="L758" t="s">
        <v>1167</v>
      </c>
      <c r="M758" t="s">
        <v>1165</v>
      </c>
      <c r="N758" t="s">
        <v>1165</v>
      </c>
    </row>
    <row r="759" spans="1:14" x14ac:dyDescent="0.25">
      <c r="A759" s="8" t="s">
        <v>1361</v>
      </c>
      <c r="B759" s="1" t="s">
        <v>814</v>
      </c>
      <c r="D759" t="s">
        <v>1158</v>
      </c>
      <c r="F759" t="s">
        <v>1067</v>
      </c>
      <c r="G759" t="s">
        <v>889</v>
      </c>
      <c r="H759" t="s">
        <v>909</v>
      </c>
      <c r="I759" t="s">
        <v>1160</v>
      </c>
      <c r="J759" t="s">
        <v>1167</v>
      </c>
      <c r="K759" t="s">
        <v>1165</v>
      </c>
      <c r="L759" t="s">
        <v>1167</v>
      </c>
      <c r="M759" t="s">
        <v>1165</v>
      </c>
      <c r="N759" t="s">
        <v>1167</v>
      </c>
    </row>
    <row r="760" spans="1:14" x14ac:dyDescent="0.25">
      <c r="A760" s="8" t="s">
        <v>1279</v>
      </c>
      <c r="B760" s="1" t="s">
        <v>814</v>
      </c>
      <c r="D760" t="s">
        <v>1157</v>
      </c>
      <c r="F760" t="s">
        <v>1067</v>
      </c>
      <c r="G760" t="s">
        <v>889</v>
      </c>
      <c r="H760" t="s">
        <v>909</v>
      </c>
      <c r="I760" t="s">
        <v>1162</v>
      </c>
      <c r="J760" t="s">
        <v>1167</v>
      </c>
      <c r="K760" t="s">
        <v>1167</v>
      </c>
      <c r="L760" t="s">
        <v>1167</v>
      </c>
      <c r="M760" t="s">
        <v>1165</v>
      </c>
      <c r="N760" t="s">
        <v>1165</v>
      </c>
    </row>
    <row r="761" spans="1:14" x14ac:dyDescent="0.25">
      <c r="A761" s="8" t="s">
        <v>1280</v>
      </c>
      <c r="B761" s="1" t="s">
        <v>814</v>
      </c>
      <c r="D761" t="s">
        <v>1157</v>
      </c>
      <c r="F761" t="s">
        <v>1067</v>
      </c>
      <c r="G761" t="s">
        <v>889</v>
      </c>
      <c r="H761" t="s">
        <v>909</v>
      </c>
      <c r="I761" t="s">
        <v>1162</v>
      </c>
      <c r="J761" t="s">
        <v>1167</v>
      </c>
      <c r="K761" t="s">
        <v>1167</v>
      </c>
      <c r="L761" t="s">
        <v>1167</v>
      </c>
      <c r="M761" t="s">
        <v>1165</v>
      </c>
      <c r="N761" t="s">
        <v>1165</v>
      </c>
    </row>
    <row r="762" spans="1:14" x14ac:dyDescent="0.25">
      <c r="A762" s="8" t="s">
        <v>563</v>
      </c>
      <c r="B762" s="1" t="s">
        <v>814</v>
      </c>
      <c r="D762" t="s">
        <v>1157</v>
      </c>
      <c r="F762" t="s">
        <v>1067</v>
      </c>
      <c r="G762" t="s">
        <v>889</v>
      </c>
      <c r="H762" t="s">
        <v>909</v>
      </c>
      <c r="I762" t="s">
        <v>1162</v>
      </c>
      <c r="J762" t="s">
        <v>1165</v>
      </c>
      <c r="K762" t="s">
        <v>1165</v>
      </c>
      <c r="L762" t="s">
        <v>1165</v>
      </c>
      <c r="M762" t="s">
        <v>1165</v>
      </c>
      <c r="N762" t="s">
        <v>1165</v>
      </c>
    </row>
    <row r="763" spans="1:14" x14ac:dyDescent="0.25">
      <c r="A763" s="8" t="s">
        <v>564</v>
      </c>
      <c r="B763" s="1" t="s">
        <v>814</v>
      </c>
      <c r="D763" t="s">
        <v>1157</v>
      </c>
      <c r="F763" t="s">
        <v>1067</v>
      </c>
      <c r="G763" t="s">
        <v>889</v>
      </c>
      <c r="H763" t="s">
        <v>909</v>
      </c>
      <c r="I763" t="s">
        <v>1162</v>
      </c>
      <c r="J763" t="s">
        <v>1165</v>
      </c>
      <c r="K763" t="s">
        <v>1165</v>
      </c>
      <c r="L763" t="s">
        <v>1165</v>
      </c>
      <c r="M763" t="s">
        <v>1165</v>
      </c>
      <c r="N763" t="s">
        <v>1165</v>
      </c>
    </row>
    <row r="764" spans="1:14" x14ac:dyDescent="0.25">
      <c r="A764" s="8" t="s">
        <v>565</v>
      </c>
      <c r="B764" s="1" t="s">
        <v>814</v>
      </c>
      <c r="D764" t="s">
        <v>1157</v>
      </c>
      <c r="F764" t="s">
        <v>1067</v>
      </c>
      <c r="G764" t="s">
        <v>889</v>
      </c>
      <c r="H764" t="s">
        <v>909</v>
      </c>
      <c r="I764" t="s">
        <v>1162</v>
      </c>
      <c r="J764" t="s">
        <v>1165</v>
      </c>
      <c r="K764" t="s">
        <v>1165</v>
      </c>
      <c r="L764" t="s">
        <v>1165</v>
      </c>
      <c r="M764" t="s">
        <v>1165</v>
      </c>
      <c r="N764" t="s">
        <v>1165</v>
      </c>
    </row>
    <row r="765" spans="1:14" x14ac:dyDescent="0.25">
      <c r="A765" s="8" t="s">
        <v>1310</v>
      </c>
      <c r="B765" s="1" t="s">
        <v>814</v>
      </c>
      <c r="D765" t="s">
        <v>1157</v>
      </c>
      <c r="F765" t="s">
        <v>1067</v>
      </c>
      <c r="G765" t="s">
        <v>889</v>
      </c>
      <c r="H765" t="s">
        <v>909</v>
      </c>
      <c r="I765" t="s">
        <v>1162</v>
      </c>
      <c r="J765" t="s">
        <v>1167</v>
      </c>
      <c r="K765" t="s">
        <v>1167</v>
      </c>
      <c r="L765" t="s">
        <v>1167</v>
      </c>
      <c r="M765" t="s">
        <v>1165</v>
      </c>
      <c r="N765" t="s">
        <v>1165</v>
      </c>
    </row>
    <row r="766" spans="1:14" x14ac:dyDescent="0.25">
      <c r="A766" s="8" t="s">
        <v>1362</v>
      </c>
      <c r="B766" s="1" t="s">
        <v>814</v>
      </c>
      <c r="D766" t="s">
        <v>1157</v>
      </c>
      <c r="F766" t="s">
        <v>1067</v>
      </c>
      <c r="G766" t="s">
        <v>889</v>
      </c>
      <c r="H766" t="s">
        <v>909</v>
      </c>
      <c r="I766" t="s">
        <v>1162</v>
      </c>
      <c r="J766" t="s">
        <v>1167</v>
      </c>
      <c r="K766" t="s">
        <v>1167</v>
      </c>
      <c r="L766" t="s">
        <v>1167</v>
      </c>
      <c r="M766" t="s">
        <v>1165</v>
      </c>
      <c r="N766" t="s">
        <v>1167</v>
      </c>
    </row>
    <row r="767" spans="1:14" x14ac:dyDescent="0.25">
      <c r="A767" s="8" t="s">
        <v>566</v>
      </c>
      <c r="B767" s="1" t="s">
        <v>814</v>
      </c>
      <c r="D767" t="s">
        <v>1157</v>
      </c>
      <c r="F767" t="s">
        <v>1067</v>
      </c>
      <c r="G767" t="s">
        <v>889</v>
      </c>
      <c r="H767" t="s">
        <v>909</v>
      </c>
      <c r="I767" t="s">
        <v>1162</v>
      </c>
      <c r="J767" t="s">
        <v>1165</v>
      </c>
      <c r="K767" t="s">
        <v>1165</v>
      </c>
      <c r="L767" t="s">
        <v>1165</v>
      </c>
      <c r="M767" t="s">
        <v>1165</v>
      </c>
      <c r="N767" t="s">
        <v>1165</v>
      </c>
    </row>
    <row r="768" spans="1:14" x14ac:dyDescent="0.25">
      <c r="A768" s="8" t="s">
        <v>1397</v>
      </c>
      <c r="B768" s="1" t="s">
        <v>814</v>
      </c>
      <c r="D768" t="s">
        <v>1157</v>
      </c>
      <c r="F768" t="s">
        <v>1067</v>
      </c>
      <c r="G768" t="s">
        <v>889</v>
      </c>
      <c r="H768" t="s">
        <v>909</v>
      </c>
      <c r="I768" t="s">
        <v>1162</v>
      </c>
      <c r="J768" t="s">
        <v>1167</v>
      </c>
      <c r="K768" t="s">
        <v>1165</v>
      </c>
      <c r="L768" t="s">
        <v>1167</v>
      </c>
      <c r="M768" t="s">
        <v>1167</v>
      </c>
      <c r="N768" t="s">
        <v>1167</v>
      </c>
    </row>
    <row r="769" spans="1:14" x14ac:dyDescent="0.25">
      <c r="A769" s="8" t="s">
        <v>567</v>
      </c>
      <c r="B769" s="1" t="s">
        <v>814</v>
      </c>
      <c r="D769" t="s">
        <v>1157</v>
      </c>
      <c r="F769" t="s">
        <v>1067</v>
      </c>
      <c r="G769" t="s">
        <v>889</v>
      </c>
      <c r="H769" t="s">
        <v>909</v>
      </c>
      <c r="I769" t="s">
        <v>1162</v>
      </c>
      <c r="J769" t="s">
        <v>1165</v>
      </c>
      <c r="K769" t="s">
        <v>1165</v>
      </c>
      <c r="L769" t="s">
        <v>1165</v>
      </c>
      <c r="M769" t="s">
        <v>1165</v>
      </c>
      <c r="N769" t="s">
        <v>1165</v>
      </c>
    </row>
    <row r="770" spans="1:14" x14ac:dyDescent="0.25">
      <c r="A770" s="8" t="s">
        <v>1281</v>
      </c>
      <c r="B770" s="1" t="s">
        <v>814</v>
      </c>
      <c r="D770" t="s">
        <v>1157</v>
      </c>
      <c r="F770" t="s">
        <v>1067</v>
      </c>
      <c r="G770" t="s">
        <v>889</v>
      </c>
      <c r="H770" t="s">
        <v>909</v>
      </c>
      <c r="I770" t="s">
        <v>1162</v>
      </c>
      <c r="J770" t="s">
        <v>1167</v>
      </c>
      <c r="K770" t="s">
        <v>1167</v>
      </c>
      <c r="L770" t="s">
        <v>1167</v>
      </c>
      <c r="M770" t="s">
        <v>1165</v>
      </c>
      <c r="N770" t="s">
        <v>1165</v>
      </c>
    </row>
    <row r="771" spans="1:14" x14ac:dyDescent="0.25">
      <c r="A771" s="8" t="s">
        <v>1282</v>
      </c>
      <c r="B771" s="1" t="s">
        <v>814</v>
      </c>
      <c r="D771" t="s">
        <v>1157</v>
      </c>
      <c r="F771" t="s">
        <v>1067</v>
      </c>
      <c r="G771" t="s">
        <v>889</v>
      </c>
      <c r="H771" t="s">
        <v>909</v>
      </c>
      <c r="I771" t="s">
        <v>1162</v>
      </c>
      <c r="J771" t="s">
        <v>1167</v>
      </c>
      <c r="K771" t="s">
        <v>1167</v>
      </c>
      <c r="L771" t="s">
        <v>1167</v>
      </c>
      <c r="M771" t="s">
        <v>1167</v>
      </c>
      <c r="N771" t="s">
        <v>1165</v>
      </c>
    </row>
    <row r="772" spans="1:14" x14ac:dyDescent="0.25">
      <c r="A772" s="8" t="s">
        <v>568</v>
      </c>
      <c r="B772" s="1" t="s">
        <v>814</v>
      </c>
      <c r="D772" t="s">
        <v>1157</v>
      </c>
      <c r="F772" t="s">
        <v>1067</v>
      </c>
      <c r="G772" t="s">
        <v>889</v>
      </c>
      <c r="H772" t="s">
        <v>909</v>
      </c>
      <c r="I772" t="s">
        <v>1162</v>
      </c>
      <c r="J772" t="s">
        <v>1165</v>
      </c>
      <c r="K772" t="s">
        <v>1165</v>
      </c>
      <c r="L772" t="s">
        <v>1165</v>
      </c>
      <c r="M772" t="s">
        <v>1165</v>
      </c>
      <c r="N772" t="s">
        <v>1165</v>
      </c>
    </row>
    <row r="773" spans="1:14" x14ac:dyDescent="0.25">
      <c r="A773" s="8" t="s">
        <v>569</v>
      </c>
      <c r="B773" s="1" t="s">
        <v>814</v>
      </c>
      <c r="D773" t="s">
        <v>1157</v>
      </c>
      <c r="F773" t="s">
        <v>1067</v>
      </c>
      <c r="G773" t="s">
        <v>889</v>
      </c>
      <c r="H773" t="s">
        <v>909</v>
      </c>
      <c r="I773" t="s">
        <v>1160</v>
      </c>
      <c r="J773" t="s">
        <v>1167</v>
      </c>
      <c r="K773" t="s">
        <v>1167</v>
      </c>
      <c r="L773" t="s">
        <v>1165</v>
      </c>
      <c r="M773" t="s">
        <v>1167</v>
      </c>
      <c r="N773" t="s">
        <v>1167</v>
      </c>
    </row>
    <row r="774" spans="1:14" x14ac:dyDescent="0.25">
      <c r="A774" s="8" t="s">
        <v>570</v>
      </c>
      <c r="B774" s="1" t="s">
        <v>814</v>
      </c>
      <c r="D774" t="s">
        <v>1157</v>
      </c>
      <c r="F774" t="s">
        <v>1067</v>
      </c>
      <c r="G774" t="s">
        <v>889</v>
      </c>
      <c r="H774" t="s">
        <v>909</v>
      </c>
      <c r="I774" t="s">
        <v>1162</v>
      </c>
      <c r="J774" t="s">
        <v>1165</v>
      </c>
      <c r="K774" t="s">
        <v>1165</v>
      </c>
      <c r="L774" t="s">
        <v>1165</v>
      </c>
      <c r="M774" t="s">
        <v>1165</v>
      </c>
      <c r="N774" t="s">
        <v>1165</v>
      </c>
    </row>
    <row r="775" spans="1:14" x14ac:dyDescent="0.25">
      <c r="A775" s="8" t="s">
        <v>571</v>
      </c>
      <c r="B775" s="1" t="s">
        <v>814</v>
      </c>
      <c r="D775" t="s">
        <v>1157</v>
      </c>
      <c r="F775" t="s">
        <v>1067</v>
      </c>
      <c r="G775" t="s">
        <v>889</v>
      </c>
      <c r="H775" t="s">
        <v>909</v>
      </c>
      <c r="I775" t="s">
        <v>1162</v>
      </c>
      <c r="J775" t="s">
        <v>1165</v>
      </c>
      <c r="K775" t="s">
        <v>1165</v>
      </c>
      <c r="L775" t="s">
        <v>1165</v>
      </c>
      <c r="M775" t="s">
        <v>1165</v>
      </c>
      <c r="N775" t="s">
        <v>1165</v>
      </c>
    </row>
    <row r="776" spans="1:14" x14ac:dyDescent="0.25">
      <c r="A776" s="8" t="s">
        <v>1283</v>
      </c>
      <c r="B776" s="1" t="s">
        <v>814</v>
      </c>
      <c r="D776" t="s">
        <v>1157</v>
      </c>
      <c r="F776" t="s">
        <v>1067</v>
      </c>
      <c r="G776" t="s">
        <v>889</v>
      </c>
      <c r="H776" t="s">
        <v>909</v>
      </c>
      <c r="I776" t="s">
        <v>1162</v>
      </c>
      <c r="J776" t="s">
        <v>1167</v>
      </c>
      <c r="K776" t="s">
        <v>1167</v>
      </c>
      <c r="L776" t="s">
        <v>1167</v>
      </c>
      <c r="M776" t="s">
        <v>1165</v>
      </c>
      <c r="N776" t="s">
        <v>1165</v>
      </c>
    </row>
    <row r="777" spans="1:14" x14ac:dyDescent="0.25">
      <c r="A777" s="8" t="s">
        <v>572</v>
      </c>
      <c r="B777" s="1" t="s">
        <v>814</v>
      </c>
      <c r="D777" t="s">
        <v>1157</v>
      </c>
      <c r="F777" t="s">
        <v>1067</v>
      </c>
      <c r="G777" t="s">
        <v>889</v>
      </c>
      <c r="H777" t="s">
        <v>909</v>
      </c>
      <c r="I777" t="s">
        <v>1162</v>
      </c>
      <c r="J777" t="s">
        <v>1165</v>
      </c>
      <c r="K777" t="s">
        <v>1165</v>
      </c>
      <c r="L777" t="s">
        <v>1165</v>
      </c>
      <c r="M777" t="s">
        <v>1167</v>
      </c>
      <c r="N777" t="s">
        <v>1167</v>
      </c>
    </row>
    <row r="778" spans="1:14" x14ac:dyDescent="0.25">
      <c r="A778" s="8" t="s">
        <v>573</v>
      </c>
      <c r="B778" s="1" t="s">
        <v>814</v>
      </c>
      <c r="D778" t="s">
        <v>1157</v>
      </c>
      <c r="F778" t="s">
        <v>1067</v>
      </c>
      <c r="G778" t="s">
        <v>889</v>
      </c>
      <c r="H778" t="s">
        <v>909</v>
      </c>
      <c r="I778" t="s">
        <v>1162</v>
      </c>
      <c r="J778" t="s">
        <v>1165</v>
      </c>
      <c r="K778" t="s">
        <v>1165</v>
      </c>
      <c r="L778" t="s">
        <v>1165</v>
      </c>
      <c r="M778" t="s">
        <v>1165</v>
      </c>
      <c r="N778" t="s">
        <v>1165</v>
      </c>
    </row>
    <row r="779" spans="1:14" x14ac:dyDescent="0.25">
      <c r="A779" s="8" t="s">
        <v>574</v>
      </c>
      <c r="B779" s="1" t="s">
        <v>814</v>
      </c>
      <c r="D779" t="s">
        <v>1157</v>
      </c>
      <c r="F779" t="s">
        <v>1067</v>
      </c>
      <c r="G779" t="s">
        <v>889</v>
      </c>
      <c r="H779" t="s">
        <v>909</v>
      </c>
      <c r="I779" t="s">
        <v>1162</v>
      </c>
      <c r="J779" t="s">
        <v>1165</v>
      </c>
      <c r="K779" t="s">
        <v>1165</v>
      </c>
      <c r="L779" t="s">
        <v>1165</v>
      </c>
      <c r="M779" t="s">
        <v>1165</v>
      </c>
      <c r="N779" t="s">
        <v>1165</v>
      </c>
    </row>
    <row r="780" spans="1:14" x14ac:dyDescent="0.25">
      <c r="A780" s="8" t="s">
        <v>1363</v>
      </c>
      <c r="B780" s="1" t="s">
        <v>814</v>
      </c>
      <c r="D780" t="s">
        <v>1158</v>
      </c>
      <c r="F780" t="s">
        <v>1067</v>
      </c>
      <c r="G780" t="s">
        <v>889</v>
      </c>
      <c r="H780" t="s">
        <v>909</v>
      </c>
      <c r="I780" t="s">
        <v>1160</v>
      </c>
      <c r="J780" t="s">
        <v>1167</v>
      </c>
      <c r="K780" t="s">
        <v>1165</v>
      </c>
      <c r="L780" t="s">
        <v>1167</v>
      </c>
      <c r="M780" t="s">
        <v>1165</v>
      </c>
      <c r="N780" t="s">
        <v>1167</v>
      </c>
    </row>
    <row r="781" spans="1:14" x14ac:dyDescent="0.25">
      <c r="A781" s="8" t="s">
        <v>575</v>
      </c>
      <c r="B781" s="1" t="s">
        <v>814</v>
      </c>
      <c r="D781" t="s">
        <v>1157</v>
      </c>
      <c r="F781" t="s">
        <v>1067</v>
      </c>
      <c r="G781" t="s">
        <v>889</v>
      </c>
      <c r="H781" t="s">
        <v>909</v>
      </c>
      <c r="I781" t="s">
        <v>1162</v>
      </c>
      <c r="J781" t="s">
        <v>1167</v>
      </c>
      <c r="K781" t="s">
        <v>1167</v>
      </c>
      <c r="L781" t="s">
        <v>1165</v>
      </c>
      <c r="M781" t="s">
        <v>1165</v>
      </c>
      <c r="N781" t="s">
        <v>1165</v>
      </c>
    </row>
    <row r="782" spans="1:14" x14ac:dyDescent="0.25">
      <c r="A782" s="8" t="s">
        <v>576</v>
      </c>
      <c r="B782" s="1" t="s">
        <v>814</v>
      </c>
      <c r="D782" t="s">
        <v>1157</v>
      </c>
      <c r="F782" t="s">
        <v>1067</v>
      </c>
      <c r="G782" t="s">
        <v>889</v>
      </c>
      <c r="H782" t="s">
        <v>909</v>
      </c>
      <c r="I782" t="s">
        <v>1162</v>
      </c>
      <c r="J782" t="s">
        <v>1167</v>
      </c>
      <c r="K782" t="s">
        <v>1167</v>
      </c>
      <c r="L782" t="s">
        <v>1165</v>
      </c>
      <c r="M782" t="s">
        <v>1165</v>
      </c>
      <c r="N782" t="s">
        <v>1165</v>
      </c>
    </row>
    <row r="783" spans="1:14" x14ac:dyDescent="0.25">
      <c r="A783" s="8" t="s">
        <v>577</v>
      </c>
      <c r="B783" s="1" t="s">
        <v>814</v>
      </c>
      <c r="D783" t="s">
        <v>1157</v>
      </c>
      <c r="F783" t="s">
        <v>1067</v>
      </c>
      <c r="G783" t="s">
        <v>889</v>
      </c>
      <c r="H783" t="s">
        <v>909</v>
      </c>
      <c r="I783" t="s">
        <v>1162</v>
      </c>
      <c r="J783" t="s">
        <v>1167</v>
      </c>
      <c r="K783" t="s">
        <v>1167</v>
      </c>
      <c r="L783" t="s">
        <v>1165</v>
      </c>
      <c r="M783" t="s">
        <v>1165</v>
      </c>
      <c r="N783" t="s">
        <v>1165</v>
      </c>
    </row>
    <row r="784" spans="1:14" x14ac:dyDescent="0.25">
      <c r="A784" s="8" t="s">
        <v>578</v>
      </c>
      <c r="B784" s="1" t="s">
        <v>814</v>
      </c>
      <c r="D784" t="s">
        <v>1157</v>
      </c>
      <c r="F784" t="s">
        <v>1067</v>
      </c>
      <c r="G784" t="s">
        <v>889</v>
      </c>
      <c r="H784" t="s">
        <v>909</v>
      </c>
      <c r="I784" t="s">
        <v>1162</v>
      </c>
      <c r="J784" t="s">
        <v>1167</v>
      </c>
      <c r="K784" t="s">
        <v>1167</v>
      </c>
      <c r="L784" t="s">
        <v>1165</v>
      </c>
      <c r="M784" t="s">
        <v>1167</v>
      </c>
      <c r="N784" t="s">
        <v>1167</v>
      </c>
    </row>
    <row r="785" spans="1:14" x14ac:dyDescent="0.25">
      <c r="A785" s="8" t="s">
        <v>1284</v>
      </c>
      <c r="B785" s="1" t="s">
        <v>814</v>
      </c>
      <c r="D785" t="s">
        <v>1157</v>
      </c>
      <c r="F785" t="s">
        <v>1067</v>
      </c>
      <c r="G785" t="s">
        <v>889</v>
      </c>
      <c r="H785" t="s">
        <v>909</v>
      </c>
      <c r="I785" t="s">
        <v>1162</v>
      </c>
      <c r="J785" t="s">
        <v>1167</v>
      </c>
      <c r="K785" t="s">
        <v>1167</v>
      </c>
      <c r="L785" t="s">
        <v>1167</v>
      </c>
      <c r="M785" t="s">
        <v>1165</v>
      </c>
      <c r="N785" t="s">
        <v>1165</v>
      </c>
    </row>
    <row r="786" spans="1:14" x14ac:dyDescent="0.25">
      <c r="A786" s="8" t="s">
        <v>579</v>
      </c>
      <c r="B786" s="1" t="s">
        <v>814</v>
      </c>
      <c r="D786" t="s">
        <v>1157</v>
      </c>
      <c r="F786" t="s">
        <v>1067</v>
      </c>
      <c r="G786" t="s">
        <v>889</v>
      </c>
      <c r="H786" t="s">
        <v>909</v>
      </c>
      <c r="I786" t="s">
        <v>1162</v>
      </c>
      <c r="J786" t="s">
        <v>1167</v>
      </c>
      <c r="K786" t="s">
        <v>1167</v>
      </c>
      <c r="L786" t="s">
        <v>1165</v>
      </c>
      <c r="M786" t="s">
        <v>1167</v>
      </c>
      <c r="N786" t="s">
        <v>1167</v>
      </c>
    </row>
    <row r="787" spans="1:14" x14ac:dyDescent="0.25">
      <c r="A787" s="8" t="s">
        <v>580</v>
      </c>
      <c r="B787" s="1" t="s">
        <v>814</v>
      </c>
      <c r="D787" t="s">
        <v>1157</v>
      </c>
      <c r="F787" t="s">
        <v>1067</v>
      </c>
      <c r="G787" t="s">
        <v>889</v>
      </c>
      <c r="H787" t="s">
        <v>909</v>
      </c>
      <c r="I787" t="s">
        <v>1162</v>
      </c>
      <c r="J787" t="s">
        <v>1165</v>
      </c>
      <c r="K787" t="s">
        <v>1165</v>
      </c>
      <c r="L787" t="s">
        <v>1165</v>
      </c>
      <c r="M787" t="s">
        <v>1165</v>
      </c>
      <c r="N787" t="s">
        <v>1165</v>
      </c>
    </row>
    <row r="788" spans="1:14" x14ac:dyDescent="0.25">
      <c r="A788" s="8" t="s">
        <v>581</v>
      </c>
      <c r="B788" s="1" t="s">
        <v>814</v>
      </c>
      <c r="D788" t="s">
        <v>1157</v>
      </c>
      <c r="F788" t="s">
        <v>1067</v>
      </c>
      <c r="G788" t="s">
        <v>889</v>
      </c>
      <c r="H788" t="s">
        <v>909</v>
      </c>
      <c r="I788" t="s">
        <v>1162</v>
      </c>
      <c r="J788" t="s">
        <v>1165</v>
      </c>
      <c r="K788" t="s">
        <v>1165</v>
      </c>
      <c r="L788" t="s">
        <v>1165</v>
      </c>
      <c r="M788" t="s">
        <v>1165</v>
      </c>
      <c r="N788" t="s">
        <v>1167</v>
      </c>
    </row>
    <row r="789" spans="1:14" x14ac:dyDescent="0.25">
      <c r="A789" s="8" t="s">
        <v>1398</v>
      </c>
      <c r="B789" s="1" t="s">
        <v>814</v>
      </c>
      <c r="D789" t="s">
        <v>1157</v>
      </c>
      <c r="F789" t="s">
        <v>1067</v>
      </c>
      <c r="G789" t="s">
        <v>889</v>
      </c>
      <c r="H789" t="s">
        <v>909</v>
      </c>
      <c r="I789" t="s">
        <v>1162</v>
      </c>
      <c r="J789" t="s">
        <v>1165</v>
      </c>
      <c r="K789" t="s">
        <v>1165</v>
      </c>
      <c r="L789" t="s">
        <v>1167</v>
      </c>
      <c r="M789" t="s">
        <v>1167</v>
      </c>
      <c r="N789" t="s">
        <v>1167</v>
      </c>
    </row>
    <row r="790" spans="1:14" x14ac:dyDescent="0.25">
      <c r="A790" s="8" t="s">
        <v>582</v>
      </c>
      <c r="B790" s="1" t="s">
        <v>814</v>
      </c>
      <c r="D790" t="s">
        <v>1158</v>
      </c>
      <c r="F790" t="s">
        <v>1067</v>
      </c>
      <c r="G790" t="s">
        <v>889</v>
      </c>
      <c r="H790" t="s">
        <v>909</v>
      </c>
      <c r="I790" t="s">
        <v>1162</v>
      </c>
      <c r="J790" t="s">
        <v>1167</v>
      </c>
      <c r="K790" t="s">
        <v>1167</v>
      </c>
      <c r="L790" t="s">
        <v>1165</v>
      </c>
      <c r="M790" t="s">
        <v>1165</v>
      </c>
      <c r="N790" t="s">
        <v>1165</v>
      </c>
    </row>
    <row r="791" spans="1:14" x14ac:dyDescent="0.25">
      <c r="A791" s="8" t="s">
        <v>583</v>
      </c>
      <c r="B791" s="1" t="s">
        <v>814</v>
      </c>
      <c r="D791" t="s">
        <v>1158</v>
      </c>
      <c r="F791" t="s">
        <v>1067</v>
      </c>
      <c r="G791" t="s">
        <v>889</v>
      </c>
      <c r="H791" t="s">
        <v>909</v>
      </c>
      <c r="I791" t="s">
        <v>1162</v>
      </c>
      <c r="J791" t="s">
        <v>1167</v>
      </c>
      <c r="K791" t="s">
        <v>1167</v>
      </c>
      <c r="L791" t="s">
        <v>1165</v>
      </c>
      <c r="M791" t="s">
        <v>1165</v>
      </c>
      <c r="N791" t="s">
        <v>1165</v>
      </c>
    </row>
    <row r="792" spans="1:14" x14ac:dyDescent="0.25">
      <c r="A792" s="8" t="s">
        <v>584</v>
      </c>
      <c r="B792" s="1" t="s">
        <v>814</v>
      </c>
      <c r="D792" t="s">
        <v>1158</v>
      </c>
      <c r="F792" t="s">
        <v>1067</v>
      </c>
      <c r="G792" t="s">
        <v>889</v>
      </c>
      <c r="H792" t="s">
        <v>909</v>
      </c>
      <c r="I792" t="s">
        <v>1162</v>
      </c>
      <c r="J792" t="s">
        <v>1167</v>
      </c>
      <c r="K792" t="s">
        <v>1167</v>
      </c>
      <c r="L792" t="s">
        <v>1165</v>
      </c>
      <c r="M792" t="s">
        <v>1165</v>
      </c>
      <c r="N792" t="s">
        <v>1165</v>
      </c>
    </row>
    <row r="793" spans="1:14" x14ac:dyDescent="0.25">
      <c r="A793" s="8" t="s">
        <v>1285</v>
      </c>
      <c r="B793" s="1" t="s">
        <v>814</v>
      </c>
      <c r="D793" t="s">
        <v>1158</v>
      </c>
      <c r="F793" t="s">
        <v>1067</v>
      </c>
      <c r="G793" t="s">
        <v>889</v>
      </c>
      <c r="H793" t="s">
        <v>909</v>
      </c>
      <c r="I793" t="s">
        <v>1162</v>
      </c>
      <c r="J793" t="s">
        <v>1167</v>
      </c>
      <c r="K793" t="s">
        <v>1167</v>
      </c>
      <c r="L793" t="s">
        <v>1167</v>
      </c>
      <c r="M793" t="s">
        <v>1165</v>
      </c>
      <c r="N793" t="s">
        <v>1165</v>
      </c>
    </row>
    <row r="794" spans="1:14" x14ac:dyDescent="0.25">
      <c r="A794" s="8" t="s">
        <v>585</v>
      </c>
      <c r="B794" s="1" t="s">
        <v>814</v>
      </c>
      <c r="D794" t="s">
        <v>1158</v>
      </c>
      <c r="F794" t="s">
        <v>1067</v>
      </c>
      <c r="G794" t="s">
        <v>889</v>
      </c>
      <c r="H794" t="s">
        <v>909</v>
      </c>
      <c r="I794" t="s">
        <v>1162</v>
      </c>
      <c r="J794" t="s">
        <v>1167</v>
      </c>
      <c r="K794" t="s">
        <v>1167</v>
      </c>
      <c r="L794" t="s">
        <v>1165</v>
      </c>
      <c r="M794" t="s">
        <v>1167</v>
      </c>
      <c r="N794" t="s">
        <v>1167</v>
      </c>
    </row>
    <row r="795" spans="1:14" x14ac:dyDescent="0.25">
      <c r="A795" s="8" t="s">
        <v>1286</v>
      </c>
      <c r="B795" s="1" t="s">
        <v>814</v>
      </c>
      <c r="D795" t="s">
        <v>1158</v>
      </c>
      <c r="F795" t="s">
        <v>1067</v>
      </c>
      <c r="G795" t="s">
        <v>889</v>
      </c>
      <c r="H795" t="s">
        <v>909</v>
      </c>
      <c r="I795" t="s">
        <v>1162</v>
      </c>
      <c r="J795" t="s">
        <v>1167</v>
      </c>
      <c r="K795" t="s">
        <v>1167</v>
      </c>
      <c r="L795" t="s">
        <v>1167</v>
      </c>
      <c r="M795" t="s">
        <v>1167</v>
      </c>
      <c r="N795" t="s">
        <v>1165</v>
      </c>
    </row>
    <row r="796" spans="1:14" x14ac:dyDescent="0.25">
      <c r="A796" s="8" t="s">
        <v>586</v>
      </c>
      <c r="B796" s="1" t="s">
        <v>803</v>
      </c>
      <c r="D796" t="s">
        <v>1157</v>
      </c>
      <c r="F796" t="s">
        <v>1068</v>
      </c>
      <c r="G796" t="s">
        <v>803</v>
      </c>
      <c r="H796" t="s">
        <v>906</v>
      </c>
      <c r="I796" t="s">
        <v>1160</v>
      </c>
      <c r="J796" t="s">
        <v>1165</v>
      </c>
      <c r="K796" t="s">
        <v>1165</v>
      </c>
      <c r="L796" t="s">
        <v>1165</v>
      </c>
      <c r="M796" t="s">
        <v>1165</v>
      </c>
      <c r="N796" t="s">
        <v>1165</v>
      </c>
    </row>
    <row r="797" spans="1:14" x14ac:dyDescent="0.25">
      <c r="A797" s="8" t="s">
        <v>587</v>
      </c>
      <c r="B797" s="1" t="s">
        <v>803</v>
      </c>
      <c r="D797" t="s">
        <v>1157</v>
      </c>
      <c r="F797" t="s">
        <v>1068</v>
      </c>
      <c r="G797" t="s">
        <v>803</v>
      </c>
      <c r="H797" t="s">
        <v>906</v>
      </c>
      <c r="I797" t="s">
        <v>1160</v>
      </c>
      <c r="J797" t="s">
        <v>1165</v>
      </c>
      <c r="K797" t="s">
        <v>1165</v>
      </c>
      <c r="L797" t="s">
        <v>1165</v>
      </c>
      <c r="M797" t="s">
        <v>1165</v>
      </c>
      <c r="N797" t="s">
        <v>1165</v>
      </c>
    </row>
    <row r="798" spans="1:14" x14ac:dyDescent="0.25">
      <c r="A798" s="8" t="s">
        <v>588</v>
      </c>
      <c r="B798" s="1" t="s">
        <v>803</v>
      </c>
      <c r="D798" t="s">
        <v>1157</v>
      </c>
      <c r="F798" t="s">
        <v>1068</v>
      </c>
      <c r="G798" t="s">
        <v>803</v>
      </c>
      <c r="H798" t="s">
        <v>906</v>
      </c>
      <c r="I798" t="s">
        <v>1160</v>
      </c>
      <c r="J798" t="s">
        <v>1165</v>
      </c>
      <c r="K798" t="s">
        <v>1165</v>
      </c>
      <c r="L798" t="s">
        <v>1165</v>
      </c>
      <c r="M798" t="s">
        <v>1165</v>
      </c>
      <c r="N798" t="s">
        <v>1165</v>
      </c>
    </row>
    <row r="799" spans="1:14" x14ac:dyDescent="0.25">
      <c r="A799" s="7" t="s">
        <v>1289</v>
      </c>
      <c r="B799" s="1"/>
      <c r="D799" t="s">
        <v>1157</v>
      </c>
      <c r="F799" t="s">
        <v>1122</v>
      </c>
      <c r="H799" t="s">
        <v>904</v>
      </c>
      <c r="I799" t="s">
        <v>1160</v>
      </c>
      <c r="J799" t="s">
        <v>1167</v>
      </c>
      <c r="K799" t="s">
        <v>1165</v>
      </c>
      <c r="L799" t="s">
        <v>1167</v>
      </c>
      <c r="M799" t="s">
        <v>1167</v>
      </c>
      <c r="N799" t="s">
        <v>1165</v>
      </c>
    </row>
    <row r="800" spans="1:14" x14ac:dyDescent="0.25">
      <c r="A800" s="8" t="s">
        <v>589</v>
      </c>
      <c r="B800" s="1" t="s">
        <v>741</v>
      </c>
      <c r="D800" t="s">
        <v>1157</v>
      </c>
      <c r="F800" t="s">
        <v>1055</v>
      </c>
      <c r="G800" t="s">
        <v>741</v>
      </c>
      <c r="H800" t="s">
        <v>906</v>
      </c>
      <c r="I800" t="s">
        <v>1160</v>
      </c>
      <c r="J800" t="s">
        <v>1165</v>
      </c>
      <c r="K800" t="s">
        <v>1165</v>
      </c>
      <c r="L800" t="s">
        <v>1165</v>
      </c>
      <c r="M800" t="s">
        <v>1165</v>
      </c>
      <c r="N800" t="s">
        <v>1165</v>
      </c>
    </row>
    <row r="801" spans="1:14" x14ac:dyDescent="0.25">
      <c r="A801" s="8" t="s">
        <v>590</v>
      </c>
      <c r="B801" s="1" t="s">
        <v>797</v>
      </c>
      <c r="D801" t="s">
        <v>1157</v>
      </c>
      <c r="F801" t="s">
        <v>1050</v>
      </c>
      <c r="G801" t="s">
        <v>1138</v>
      </c>
      <c r="H801" t="s">
        <v>905</v>
      </c>
      <c r="I801" t="s">
        <v>1160</v>
      </c>
      <c r="J801" t="s">
        <v>1165</v>
      </c>
      <c r="K801" t="s">
        <v>1165</v>
      </c>
      <c r="L801" t="s">
        <v>1165</v>
      </c>
      <c r="M801" t="s">
        <v>1165</v>
      </c>
      <c r="N801" t="s">
        <v>1165</v>
      </c>
    </row>
    <row r="802" spans="1:14" x14ac:dyDescent="0.25">
      <c r="A802" s="8" t="s">
        <v>591</v>
      </c>
      <c r="B802" s="1" t="s">
        <v>797</v>
      </c>
      <c r="D802" t="s">
        <v>1157</v>
      </c>
      <c r="F802" t="s">
        <v>1050</v>
      </c>
      <c r="G802" t="s">
        <v>1138</v>
      </c>
      <c r="H802" t="s">
        <v>905</v>
      </c>
      <c r="I802" t="s">
        <v>1160</v>
      </c>
      <c r="J802" t="s">
        <v>1167</v>
      </c>
      <c r="K802" t="s">
        <v>1167</v>
      </c>
      <c r="L802" t="s">
        <v>1165</v>
      </c>
      <c r="M802" t="s">
        <v>1167</v>
      </c>
      <c r="N802" t="s">
        <v>1167</v>
      </c>
    </row>
    <row r="803" spans="1:14" x14ac:dyDescent="0.25">
      <c r="A803" s="8" t="s">
        <v>1290</v>
      </c>
      <c r="B803" s="1" t="s">
        <v>797</v>
      </c>
      <c r="D803" t="s">
        <v>1157</v>
      </c>
      <c r="F803" t="s">
        <v>1050</v>
      </c>
      <c r="G803" t="s">
        <v>1138</v>
      </c>
      <c r="H803" t="s">
        <v>905</v>
      </c>
      <c r="I803" t="s">
        <v>1160</v>
      </c>
      <c r="J803" t="s">
        <v>1165</v>
      </c>
      <c r="K803" t="s">
        <v>1165</v>
      </c>
      <c r="L803" t="s">
        <v>1167</v>
      </c>
      <c r="M803" t="s">
        <v>1165</v>
      </c>
      <c r="N803" t="s">
        <v>1165</v>
      </c>
    </row>
    <row r="804" spans="1:14" x14ac:dyDescent="0.25">
      <c r="A804" s="8" t="s">
        <v>1364</v>
      </c>
      <c r="B804" s="1" t="s">
        <v>797</v>
      </c>
      <c r="D804" t="s">
        <v>1157</v>
      </c>
      <c r="F804" t="s">
        <v>1050</v>
      </c>
      <c r="G804" t="s">
        <v>1138</v>
      </c>
      <c r="H804" t="s">
        <v>905</v>
      </c>
      <c r="I804" t="s">
        <v>1160</v>
      </c>
      <c r="J804" t="s">
        <v>1167</v>
      </c>
      <c r="K804" t="s">
        <v>1167</v>
      </c>
      <c r="L804" t="s">
        <v>1167</v>
      </c>
      <c r="M804" t="s">
        <v>1165</v>
      </c>
      <c r="N804" t="s">
        <v>1167</v>
      </c>
    </row>
    <row r="805" spans="1:14" x14ac:dyDescent="0.25">
      <c r="A805" s="8" t="s">
        <v>592</v>
      </c>
      <c r="B805" s="1" t="s">
        <v>815</v>
      </c>
      <c r="D805" t="s">
        <v>1157</v>
      </c>
      <c r="F805" t="s">
        <v>1070</v>
      </c>
      <c r="G805" t="s">
        <v>815</v>
      </c>
      <c r="H805" t="s">
        <v>905</v>
      </c>
      <c r="I805" t="s">
        <v>1160</v>
      </c>
      <c r="J805" t="s">
        <v>1165</v>
      </c>
      <c r="K805" t="s">
        <v>1165</v>
      </c>
      <c r="L805" t="s">
        <v>1165</v>
      </c>
      <c r="M805" t="s">
        <v>1165</v>
      </c>
      <c r="N805" t="s">
        <v>1165</v>
      </c>
    </row>
    <row r="806" spans="1:14" x14ac:dyDescent="0.25">
      <c r="A806" s="1" t="s">
        <v>593</v>
      </c>
      <c r="B806" s="1" t="s">
        <v>815</v>
      </c>
      <c r="D806" t="s">
        <v>1157</v>
      </c>
      <c r="F806" t="s">
        <v>1070</v>
      </c>
      <c r="G806" t="s">
        <v>815</v>
      </c>
      <c r="H806" t="s">
        <v>905</v>
      </c>
      <c r="I806" t="s">
        <v>1160</v>
      </c>
      <c r="J806" t="s">
        <v>1165</v>
      </c>
      <c r="K806" t="s">
        <v>1165</v>
      </c>
      <c r="L806" t="s">
        <v>1165</v>
      </c>
      <c r="M806" t="s">
        <v>1165</v>
      </c>
      <c r="N806" t="s">
        <v>1165</v>
      </c>
    </row>
    <row r="807" spans="1:14" x14ac:dyDescent="0.25">
      <c r="A807" s="21" t="s">
        <v>594</v>
      </c>
      <c r="B807" s="21" t="s">
        <v>815</v>
      </c>
      <c r="D807" t="s">
        <v>1157</v>
      </c>
      <c r="F807" t="s">
        <v>1070</v>
      </c>
      <c r="G807" t="s">
        <v>815</v>
      </c>
      <c r="H807" t="s">
        <v>905</v>
      </c>
      <c r="I807" t="s">
        <v>1160</v>
      </c>
      <c r="J807" t="s">
        <v>1165</v>
      </c>
      <c r="K807" t="s">
        <v>1165</v>
      </c>
      <c r="L807" t="s">
        <v>1165</v>
      </c>
      <c r="M807" t="s">
        <v>1165</v>
      </c>
      <c r="N807" t="s">
        <v>1165</v>
      </c>
    </row>
    <row r="808" spans="1:14" x14ac:dyDescent="0.25">
      <c r="A808" s="33" t="s">
        <v>595</v>
      </c>
      <c r="B808" s="21" t="s">
        <v>836</v>
      </c>
      <c r="D808" t="s">
        <v>1157</v>
      </c>
      <c r="F808" t="s">
        <v>1035</v>
      </c>
      <c r="G808" t="s">
        <v>1035</v>
      </c>
      <c r="H808" t="s">
        <v>902</v>
      </c>
      <c r="I808" t="s">
        <v>1160</v>
      </c>
      <c r="J808" t="s">
        <v>1165</v>
      </c>
      <c r="K808" t="s">
        <v>1165</v>
      </c>
      <c r="L808" t="s">
        <v>1165</v>
      </c>
      <c r="M808" t="s">
        <v>1167</v>
      </c>
      <c r="N808" t="s">
        <v>1167</v>
      </c>
    </row>
    <row r="809" spans="1:14" x14ac:dyDescent="0.25">
      <c r="A809" s="33" t="s">
        <v>596</v>
      </c>
      <c r="B809" s="21" t="s">
        <v>836</v>
      </c>
      <c r="D809" t="s">
        <v>1157</v>
      </c>
      <c r="F809" t="s">
        <v>1035</v>
      </c>
      <c r="G809" t="s">
        <v>1035</v>
      </c>
      <c r="H809" t="s">
        <v>902</v>
      </c>
      <c r="I809" t="s">
        <v>1160</v>
      </c>
      <c r="J809" t="s">
        <v>1167</v>
      </c>
      <c r="K809" t="s">
        <v>1167</v>
      </c>
      <c r="L809" t="s">
        <v>1165</v>
      </c>
      <c r="M809" t="s">
        <v>1165</v>
      </c>
      <c r="N809" t="s">
        <v>1165</v>
      </c>
    </row>
    <row r="810" spans="1:14" x14ac:dyDescent="0.25">
      <c r="A810" s="21" t="s">
        <v>597</v>
      </c>
      <c r="B810" s="21" t="s">
        <v>690</v>
      </c>
      <c r="D810" t="s">
        <v>1157</v>
      </c>
      <c r="F810" t="s">
        <v>1071</v>
      </c>
      <c r="G810" t="s">
        <v>690</v>
      </c>
      <c r="H810" t="s">
        <v>910</v>
      </c>
      <c r="I810" t="s">
        <v>1160</v>
      </c>
      <c r="J810" t="s">
        <v>1165</v>
      </c>
      <c r="K810" t="s">
        <v>1165</v>
      </c>
      <c r="L810" t="s">
        <v>1165</v>
      </c>
      <c r="M810" t="s">
        <v>1165</v>
      </c>
      <c r="N810" t="s">
        <v>1165</v>
      </c>
    </row>
    <row r="811" spans="1:14" x14ac:dyDescent="0.25">
      <c r="A811" s="21" t="s">
        <v>598</v>
      </c>
      <c r="B811" s="21" t="s">
        <v>816</v>
      </c>
      <c r="D811" t="s">
        <v>1157</v>
      </c>
      <c r="F811" t="s">
        <v>1072</v>
      </c>
      <c r="G811" t="s">
        <v>816</v>
      </c>
      <c r="H811" t="s">
        <v>910</v>
      </c>
      <c r="I811" t="s">
        <v>1160</v>
      </c>
      <c r="J811" t="s">
        <v>1165</v>
      </c>
      <c r="K811" t="s">
        <v>1165</v>
      </c>
      <c r="L811" t="s">
        <v>1165</v>
      </c>
      <c r="M811" t="s">
        <v>1165</v>
      </c>
      <c r="N811" t="s">
        <v>1165</v>
      </c>
    </row>
    <row r="812" spans="1:14" x14ac:dyDescent="0.25">
      <c r="A812" s="21" t="s">
        <v>599</v>
      </c>
      <c r="B812" s="21" t="s">
        <v>816</v>
      </c>
      <c r="D812" t="s">
        <v>1157</v>
      </c>
      <c r="F812" t="s">
        <v>1072</v>
      </c>
      <c r="G812" t="s">
        <v>816</v>
      </c>
      <c r="H812" t="s">
        <v>910</v>
      </c>
      <c r="I812" t="s">
        <v>1160</v>
      </c>
      <c r="J812" t="s">
        <v>1165</v>
      </c>
      <c r="K812" t="s">
        <v>1165</v>
      </c>
      <c r="L812" t="s">
        <v>1165</v>
      </c>
      <c r="M812" t="s">
        <v>1165</v>
      </c>
      <c r="N812" t="s">
        <v>1165</v>
      </c>
    </row>
    <row r="813" spans="1:14" x14ac:dyDescent="0.25">
      <c r="A813" s="21" t="s">
        <v>600</v>
      </c>
      <c r="B813" s="21" t="s">
        <v>816</v>
      </c>
      <c r="D813" t="s">
        <v>1157</v>
      </c>
      <c r="F813" t="s">
        <v>1072</v>
      </c>
      <c r="G813" t="s">
        <v>816</v>
      </c>
      <c r="H813" t="s">
        <v>910</v>
      </c>
      <c r="I813" t="s">
        <v>1160</v>
      </c>
      <c r="J813" t="s">
        <v>1165</v>
      </c>
      <c r="K813" t="s">
        <v>1165</v>
      </c>
      <c r="L813" t="s">
        <v>1165</v>
      </c>
      <c r="M813" t="s">
        <v>1165</v>
      </c>
      <c r="N813" t="s">
        <v>1165</v>
      </c>
    </row>
    <row r="814" spans="1:14" x14ac:dyDescent="0.25">
      <c r="A814" s="21" t="s">
        <v>601</v>
      </c>
      <c r="B814" s="21" t="s">
        <v>816</v>
      </c>
      <c r="D814" t="s">
        <v>1157</v>
      </c>
      <c r="F814" t="s">
        <v>1072</v>
      </c>
      <c r="G814" t="s">
        <v>816</v>
      </c>
      <c r="H814" t="s">
        <v>910</v>
      </c>
      <c r="I814" t="s">
        <v>1160</v>
      </c>
      <c r="J814" t="s">
        <v>1165</v>
      </c>
      <c r="K814" t="s">
        <v>1165</v>
      </c>
      <c r="L814" t="s">
        <v>1165</v>
      </c>
      <c r="M814" t="s">
        <v>1165</v>
      </c>
      <c r="N814" t="s">
        <v>1165</v>
      </c>
    </row>
    <row r="815" spans="1:14" x14ac:dyDescent="0.25">
      <c r="A815" s="21" t="s">
        <v>1365</v>
      </c>
      <c r="B815" s="21" t="s">
        <v>816</v>
      </c>
      <c r="D815" t="s">
        <v>1157</v>
      </c>
      <c r="F815" t="s">
        <v>1072</v>
      </c>
      <c r="G815" t="s">
        <v>816</v>
      </c>
      <c r="H815" t="s">
        <v>910</v>
      </c>
      <c r="I815" t="s">
        <v>1160</v>
      </c>
      <c r="J815" t="s">
        <v>1167</v>
      </c>
      <c r="K815" t="s">
        <v>1167</v>
      </c>
      <c r="L815" t="s">
        <v>1167</v>
      </c>
      <c r="M815" t="s">
        <v>1165</v>
      </c>
      <c r="N815" t="s">
        <v>1167</v>
      </c>
    </row>
    <row r="816" spans="1:14" x14ac:dyDescent="0.25">
      <c r="A816" s="34" t="s">
        <v>602</v>
      </c>
      <c r="B816" s="21" t="s">
        <v>817</v>
      </c>
      <c r="D816" t="s">
        <v>1157</v>
      </c>
      <c r="F816" t="s">
        <v>1073</v>
      </c>
      <c r="G816" t="s">
        <v>817</v>
      </c>
      <c r="H816" t="s">
        <v>909</v>
      </c>
      <c r="I816" t="s">
        <v>1160</v>
      </c>
      <c r="J816" t="s">
        <v>1165</v>
      </c>
      <c r="K816" t="s">
        <v>1165</v>
      </c>
      <c r="L816" t="s">
        <v>1165</v>
      </c>
      <c r="M816" t="s">
        <v>1165</v>
      </c>
      <c r="N816" t="s">
        <v>1165</v>
      </c>
    </row>
    <row r="817" spans="1:14" x14ac:dyDescent="0.25">
      <c r="A817" s="34" t="s">
        <v>1366</v>
      </c>
      <c r="B817" s="21" t="s">
        <v>817</v>
      </c>
      <c r="D817" t="s">
        <v>1157</v>
      </c>
      <c r="F817" t="s">
        <v>1073</v>
      </c>
      <c r="G817" t="s">
        <v>817</v>
      </c>
      <c r="H817" t="s">
        <v>909</v>
      </c>
      <c r="I817" t="s">
        <v>1160</v>
      </c>
      <c r="J817" t="s">
        <v>1167</v>
      </c>
      <c r="K817" t="s">
        <v>1167</v>
      </c>
      <c r="L817" t="s">
        <v>1167</v>
      </c>
      <c r="M817" t="s">
        <v>1165</v>
      </c>
      <c r="N817" t="s">
        <v>1167</v>
      </c>
    </row>
    <row r="818" spans="1:14" x14ac:dyDescent="0.25">
      <c r="A818" s="34" t="s">
        <v>1367</v>
      </c>
      <c r="B818" s="21" t="s">
        <v>817</v>
      </c>
      <c r="D818" t="s">
        <v>1157</v>
      </c>
      <c r="F818" t="s">
        <v>1073</v>
      </c>
      <c r="G818" t="s">
        <v>817</v>
      </c>
      <c r="H818" t="s">
        <v>909</v>
      </c>
      <c r="I818" t="s">
        <v>1160</v>
      </c>
      <c r="J818" t="s">
        <v>1167</v>
      </c>
      <c r="K818" t="s">
        <v>1165</v>
      </c>
      <c r="L818" t="s">
        <v>1167</v>
      </c>
      <c r="M818" t="s">
        <v>1165</v>
      </c>
      <c r="N818" t="s">
        <v>1167</v>
      </c>
    </row>
    <row r="819" spans="1:14" x14ac:dyDescent="0.25">
      <c r="A819" s="21" t="s">
        <v>603</v>
      </c>
      <c r="B819" s="21" t="s">
        <v>698</v>
      </c>
      <c r="D819" t="s">
        <v>1157</v>
      </c>
      <c r="F819" t="s">
        <v>1038</v>
      </c>
      <c r="G819" t="s">
        <v>1129</v>
      </c>
      <c r="H819" t="s">
        <v>908</v>
      </c>
      <c r="I819" t="s">
        <v>1160</v>
      </c>
      <c r="J819" t="s">
        <v>1165</v>
      </c>
      <c r="K819" t="s">
        <v>1165</v>
      </c>
      <c r="L819" t="s">
        <v>1165</v>
      </c>
      <c r="M819" t="s">
        <v>1167</v>
      </c>
      <c r="N819" t="s">
        <v>1167</v>
      </c>
    </row>
    <row r="820" spans="1:14" x14ac:dyDescent="0.25">
      <c r="A820" s="34" t="s">
        <v>604</v>
      </c>
      <c r="B820" s="21" t="s">
        <v>735</v>
      </c>
      <c r="D820" t="s">
        <v>1157</v>
      </c>
      <c r="E820" t="s">
        <v>1164</v>
      </c>
      <c r="F820" t="s">
        <v>1006</v>
      </c>
      <c r="G820" t="s">
        <v>1137</v>
      </c>
      <c r="H820" t="s">
        <v>905</v>
      </c>
      <c r="I820" t="s">
        <v>1160</v>
      </c>
      <c r="J820" t="s">
        <v>1165</v>
      </c>
      <c r="K820" t="s">
        <v>1165</v>
      </c>
      <c r="L820" t="s">
        <v>1165</v>
      </c>
      <c r="M820" t="s">
        <v>1165</v>
      </c>
      <c r="N820" t="s">
        <v>1165</v>
      </c>
    </row>
    <row r="821" spans="1:14" x14ac:dyDescent="0.25">
      <c r="A821" s="21" t="s">
        <v>605</v>
      </c>
      <c r="B821" s="21" t="s">
        <v>818</v>
      </c>
      <c r="D821" t="s">
        <v>1157</v>
      </c>
      <c r="F821" t="s">
        <v>1075</v>
      </c>
      <c r="G821" t="s">
        <v>1140</v>
      </c>
      <c r="H821" t="s">
        <v>905</v>
      </c>
      <c r="I821" t="s">
        <v>1160</v>
      </c>
      <c r="J821" t="s">
        <v>1167</v>
      </c>
      <c r="K821" t="s">
        <v>1165</v>
      </c>
      <c r="L821" t="s">
        <v>1165</v>
      </c>
      <c r="M821" t="s">
        <v>1165</v>
      </c>
      <c r="N821" t="s">
        <v>1165</v>
      </c>
    </row>
    <row r="822" spans="1:14" x14ac:dyDescent="0.25">
      <c r="A822" s="21" t="s">
        <v>606</v>
      </c>
      <c r="B822" s="21" t="s">
        <v>819</v>
      </c>
      <c r="D822" t="s">
        <v>1157</v>
      </c>
      <c r="F822" t="s">
        <v>1076</v>
      </c>
      <c r="G822" t="s">
        <v>891</v>
      </c>
      <c r="H822" t="s">
        <v>908</v>
      </c>
      <c r="I822" t="s">
        <v>1160</v>
      </c>
      <c r="J822" t="s">
        <v>1165</v>
      </c>
      <c r="K822" t="s">
        <v>1165</v>
      </c>
      <c r="L822" t="s">
        <v>1165</v>
      </c>
      <c r="M822" t="s">
        <v>1165</v>
      </c>
      <c r="N822" t="s">
        <v>1165</v>
      </c>
    </row>
    <row r="823" spans="1:14" x14ac:dyDescent="0.25">
      <c r="A823" s="21" t="s">
        <v>607</v>
      </c>
      <c r="B823" s="21" t="s">
        <v>820</v>
      </c>
      <c r="D823" t="s">
        <v>1157</v>
      </c>
      <c r="F823" t="s">
        <v>1077</v>
      </c>
      <c r="G823" t="s">
        <v>892</v>
      </c>
      <c r="H823" t="s">
        <v>904</v>
      </c>
      <c r="I823" t="s">
        <v>1160</v>
      </c>
      <c r="J823" t="s">
        <v>1165</v>
      </c>
      <c r="K823" t="s">
        <v>1165</v>
      </c>
      <c r="L823" t="s">
        <v>1165</v>
      </c>
      <c r="M823" t="s">
        <v>1165</v>
      </c>
      <c r="N823" t="s">
        <v>1165</v>
      </c>
    </row>
    <row r="824" spans="1:14" x14ac:dyDescent="0.25">
      <c r="A824" s="21" t="s">
        <v>1291</v>
      </c>
      <c r="B824" s="21"/>
      <c r="D824" t="s">
        <v>1157</v>
      </c>
      <c r="F824" t="s">
        <v>988</v>
      </c>
      <c r="G824" t="s">
        <v>1131</v>
      </c>
      <c r="H824" t="s">
        <v>709</v>
      </c>
      <c r="I824" t="s">
        <v>1160</v>
      </c>
      <c r="J824" t="s">
        <v>1167</v>
      </c>
      <c r="K824" t="s">
        <v>1167</v>
      </c>
      <c r="L824" t="s">
        <v>1167</v>
      </c>
      <c r="M824" t="s">
        <v>1167</v>
      </c>
      <c r="N824" t="s">
        <v>1165</v>
      </c>
    </row>
    <row r="825" spans="1:14" x14ac:dyDescent="0.25">
      <c r="A825" s="21" t="s">
        <v>608</v>
      </c>
      <c r="B825" s="21" t="s">
        <v>821</v>
      </c>
      <c r="D825" t="s">
        <v>1157</v>
      </c>
      <c r="F825" t="s">
        <v>1080</v>
      </c>
      <c r="G825" t="s">
        <v>893</v>
      </c>
      <c r="H825" t="s">
        <v>904</v>
      </c>
      <c r="I825" t="s">
        <v>1160</v>
      </c>
      <c r="J825" t="s">
        <v>1165</v>
      </c>
      <c r="K825" t="s">
        <v>1165</v>
      </c>
      <c r="L825" t="s">
        <v>1165</v>
      </c>
      <c r="M825" t="s">
        <v>1165</v>
      </c>
      <c r="N825" t="s">
        <v>1165</v>
      </c>
    </row>
    <row r="826" spans="1:14" x14ac:dyDescent="0.25">
      <c r="A826" s="21" t="s">
        <v>609</v>
      </c>
      <c r="B826" s="21" t="s">
        <v>821</v>
      </c>
      <c r="D826" t="s">
        <v>1157</v>
      </c>
      <c r="F826" t="s">
        <v>1080</v>
      </c>
      <c r="G826" t="s">
        <v>893</v>
      </c>
      <c r="H826" t="s">
        <v>904</v>
      </c>
      <c r="I826" t="s">
        <v>1160</v>
      </c>
      <c r="J826" t="s">
        <v>1165</v>
      </c>
      <c r="K826" t="s">
        <v>1165</v>
      </c>
      <c r="L826" t="s">
        <v>1165</v>
      </c>
      <c r="M826" t="s">
        <v>1167</v>
      </c>
      <c r="N826" t="s">
        <v>1165</v>
      </c>
    </row>
    <row r="827" spans="1:14" x14ac:dyDescent="0.25">
      <c r="A827" s="21" t="s">
        <v>1368</v>
      </c>
      <c r="B827" s="21" t="s">
        <v>821</v>
      </c>
      <c r="D827" t="s">
        <v>1157</v>
      </c>
      <c r="F827" t="s">
        <v>1080</v>
      </c>
      <c r="G827" t="s">
        <v>893</v>
      </c>
      <c r="H827" t="s">
        <v>904</v>
      </c>
      <c r="I827" t="s">
        <v>1160</v>
      </c>
      <c r="J827" t="s">
        <v>1167</v>
      </c>
      <c r="K827" t="s">
        <v>1165</v>
      </c>
      <c r="L827" t="s">
        <v>1167</v>
      </c>
      <c r="M827" t="s">
        <v>1165</v>
      </c>
      <c r="N827" t="s">
        <v>1167</v>
      </c>
    </row>
    <row r="828" spans="1:14" x14ac:dyDescent="0.25">
      <c r="A828" s="21" t="s">
        <v>1369</v>
      </c>
      <c r="B828" s="21" t="s">
        <v>821</v>
      </c>
      <c r="D828" t="s">
        <v>1157</v>
      </c>
      <c r="F828" t="s">
        <v>1080</v>
      </c>
      <c r="G828" t="s">
        <v>893</v>
      </c>
      <c r="H828" t="s">
        <v>904</v>
      </c>
      <c r="I828" t="s">
        <v>1160</v>
      </c>
      <c r="J828" t="s">
        <v>1167</v>
      </c>
      <c r="K828" t="s">
        <v>1167</v>
      </c>
      <c r="L828" t="s">
        <v>1167</v>
      </c>
      <c r="M828" t="s">
        <v>1165</v>
      </c>
      <c r="N828" t="s">
        <v>1167</v>
      </c>
    </row>
    <row r="829" spans="1:14" x14ac:dyDescent="0.25">
      <c r="A829" s="21" t="s">
        <v>610</v>
      </c>
      <c r="B829" s="21" t="s">
        <v>821</v>
      </c>
      <c r="D829" t="s">
        <v>1157</v>
      </c>
      <c r="F829" t="s">
        <v>1080</v>
      </c>
      <c r="G829" t="s">
        <v>893</v>
      </c>
      <c r="H829" t="s">
        <v>904</v>
      </c>
      <c r="I829" t="s">
        <v>1160</v>
      </c>
      <c r="J829" t="s">
        <v>1165</v>
      </c>
      <c r="K829" t="s">
        <v>1167</v>
      </c>
      <c r="L829" t="s">
        <v>1165</v>
      </c>
      <c r="M829" t="s">
        <v>1167</v>
      </c>
      <c r="N829" t="s">
        <v>1165</v>
      </c>
    </row>
    <row r="830" spans="1:14" x14ac:dyDescent="0.25">
      <c r="A830" s="21" t="s">
        <v>1370</v>
      </c>
      <c r="B830" s="21" t="s">
        <v>821</v>
      </c>
      <c r="D830" t="s">
        <v>1157</v>
      </c>
      <c r="F830" t="s">
        <v>1080</v>
      </c>
      <c r="G830" t="s">
        <v>893</v>
      </c>
      <c r="H830" t="s">
        <v>904</v>
      </c>
      <c r="I830" t="s">
        <v>1160</v>
      </c>
      <c r="J830" t="s">
        <v>1167</v>
      </c>
      <c r="K830" t="s">
        <v>1165</v>
      </c>
      <c r="L830" t="s">
        <v>1167</v>
      </c>
      <c r="M830" t="s">
        <v>1165</v>
      </c>
      <c r="N830" t="s">
        <v>1167</v>
      </c>
    </row>
    <row r="831" spans="1:14" x14ac:dyDescent="0.25">
      <c r="A831" s="21" t="s">
        <v>1371</v>
      </c>
      <c r="B831" s="21" t="s">
        <v>821</v>
      </c>
      <c r="D831" t="s">
        <v>1157</v>
      </c>
      <c r="F831" t="s">
        <v>1080</v>
      </c>
      <c r="G831" t="s">
        <v>893</v>
      </c>
      <c r="H831" t="s">
        <v>904</v>
      </c>
      <c r="I831" t="s">
        <v>1160</v>
      </c>
      <c r="J831" t="s">
        <v>1167</v>
      </c>
      <c r="K831" t="s">
        <v>1165</v>
      </c>
      <c r="L831" t="s">
        <v>1167</v>
      </c>
      <c r="M831" t="s">
        <v>1165</v>
      </c>
      <c r="N831" t="s">
        <v>1167</v>
      </c>
    </row>
    <row r="832" spans="1:14" x14ac:dyDescent="0.25">
      <c r="A832" s="21" t="s">
        <v>611</v>
      </c>
      <c r="B832" s="21" t="s">
        <v>822</v>
      </c>
      <c r="D832" t="s">
        <v>1157</v>
      </c>
      <c r="F832" t="s">
        <v>1078</v>
      </c>
      <c r="G832" t="s">
        <v>822</v>
      </c>
      <c r="H832" t="s">
        <v>906</v>
      </c>
      <c r="I832" t="s">
        <v>1160</v>
      </c>
      <c r="J832" t="s">
        <v>1165</v>
      </c>
      <c r="K832" t="s">
        <v>1165</v>
      </c>
      <c r="L832" t="s">
        <v>1165</v>
      </c>
      <c r="M832" t="s">
        <v>1165</v>
      </c>
      <c r="N832" t="s">
        <v>1165</v>
      </c>
    </row>
    <row r="833" spans="1:14" x14ac:dyDescent="0.25">
      <c r="A833" s="21" t="s">
        <v>612</v>
      </c>
      <c r="B833" s="21" t="s">
        <v>822</v>
      </c>
      <c r="D833" t="s">
        <v>1157</v>
      </c>
      <c r="F833" t="s">
        <v>1078</v>
      </c>
      <c r="G833" t="s">
        <v>822</v>
      </c>
      <c r="H833" t="s">
        <v>906</v>
      </c>
      <c r="I833" t="s">
        <v>1160</v>
      </c>
      <c r="J833" t="s">
        <v>1165</v>
      </c>
      <c r="K833" t="s">
        <v>1165</v>
      </c>
      <c r="L833" t="s">
        <v>1165</v>
      </c>
      <c r="M833" t="s">
        <v>1167</v>
      </c>
      <c r="N833" t="s">
        <v>1167</v>
      </c>
    </row>
    <row r="834" spans="1:14" x14ac:dyDescent="0.25">
      <c r="A834" s="21" t="s">
        <v>613</v>
      </c>
      <c r="B834" s="21" t="s">
        <v>822</v>
      </c>
      <c r="D834" t="s">
        <v>1157</v>
      </c>
      <c r="F834" t="s">
        <v>1078</v>
      </c>
      <c r="G834" t="s">
        <v>822</v>
      </c>
      <c r="H834" t="s">
        <v>906</v>
      </c>
      <c r="I834" t="s">
        <v>1160</v>
      </c>
      <c r="J834" t="s">
        <v>1165</v>
      </c>
      <c r="K834" t="s">
        <v>1165</v>
      </c>
      <c r="L834" t="s">
        <v>1165</v>
      </c>
      <c r="M834" t="s">
        <v>1165</v>
      </c>
      <c r="N834" t="s">
        <v>1165</v>
      </c>
    </row>
    <row r="835" spans="1:14" x14ac:dyDescent="0.25">
      <c r="A835" s="21" t="s">
        <v>614</v>
      </c>
      <c r="B835" s="21" t="s">
        <v>822</v>
      </c>
      <c r="D835" t="s">
        <v>1157</v>
      </c>
      <c r="F835" t="s">
        <v>1078</v>
      </c>
      <c r="G835" t="s">
        <v>822</v>
      </c>
      <c r="H835" t="s">
        <v>906</v>
      </c>
      <c r="I835" t="s">
        <v>1160</v>
      </c>
      <c r="J835" t="s">
        <v>1165</v>
      </c>
      <c r="K835" t="s">
        <v>1165</v>
      </c>
      <c r="L835" t="s">
        <v>1165</v>
      </c>
      <c r="M835" t="s">
        <v>1165</v>
      </c>
      <c r="N835" t="s">
        <v>1165</v>
      </c>
    </row>
    <row r="836" spans="1:14" x14ac:dyDescent="0.25">
      <c r="A836" s="21" t="s">
        <v>615</v>
      </c>
      <c r="B836" s="21" t="s">
        <v>822</v>
      </c>
      <c r="D836" t="s">
        <v>1157</v>
      </c>
      <c r="F836" t="s">
        <v>1078</v>
      </c>
      <c r="G836" t="s">
        <v>822</v>
      </c>
      <c r="H836" t="s">
        <v>906</v>
      </c>
      <c r="I836" t="s">
        <v>1160</v>
      </c>
      <c r="J836" t="s">
        <v>1165</v>
      </c>
      <c r="K836" t="s">
        <v>1165</v>
      </c>
      <c r="L836" t="s">
        <v>1165</v>
      </c>
      <c r="M836" t="s">
        <v>1165</v>
      </c>
      <c r="N836" t="s">
        <v>1165</v>
      </c>
    </row>
    <row r="837" spans="1:14" x14ac:dyDescent="0.25">
      <c r="A837" s="21" t="s">
        <v>616</v>
      </c>
      <c r="B837" s="21" t="s">
        <v>822</v>
      </c>
      <c r="D837" t="s">
        <v>1157</v>
      </c>
      <c r="F837" t="s">
        <v>1078</v>
      </c>
      <c r="G837" t="s">
        <v>822</v>
      </c>
      <c r="H837" t="s">
        <v>906</v>
      </c>
      <c r="I837" t="s">
        <v>1160</v>
      </c>
      <c r="J837" t="s">
        <v>1165</v>
      </c>
      <c r="K837" t="s">
        <v>1165</v>
      </c>
      <c r="L837" t="s">
        <v>1165</v>
      </c>
      <c r="M837" t="s">
        <v>1167</v>
      </c>
      <c r="N837" t="s">
        <v>1167</v>
      </c>
    </row>
    <row r="838" spans="1:14" x14ac:dyDescent="0.25">
      <c r="A838" s="21" t="s">
        <v>617</v>
      </c>
      <c r="B838" s="21" t="s">
        <v>822</v>
      </c>
      <c r="D838" t="s">
        <v>1157</v>
      </c>
      <c r="F838" t="s">
        <v>1078</v>
      </c>
      <c r="G838" t="s">
        <v>822</v>
      </c>
      <c r="H838" t="s">
        <v>906</v>
      </c>
      <c r="I838" t="s">
        <v>1160</v>
      </c>
      <c r="J838" t="s">
        <v>1165</v>
      </c>
      <c r="K838" t="s">
        <v>1165</v>
      </c>
      <c r="L838" t="s">
        <v>1165</v>
      </c>
      <c r="M838" t="s">
        <v>1165</v>
      </c>
      <c r="N838" t="s">
        <v>1165</v>
      </c>
    </row>
    <row r="839" spans="1:14" x14ac:dyDescent="0.25">
      <c r="A839" s="21" t="s">
        <v>618</v>
      </c>
      <c r="B839" s="21" t="s">
        <v>822</v>
      </c>
      <c r="D839" t="s">
        <v>1157</v>
      </c>
      <c r="F839" t="s">
        <v>1078</v>
      </c>
      <c r="G839" t="s">
        <v>822</v>
      </c>
      <c r="H839" t="s">
        <v>906</v>
      </c>
      <c r="I839" t="s">
        <v>1160</v>
      </c>
      <c r="J839" t="s">
        <v>1165</v>
      </c>
      <c r="K839" t="s">
        <v>1165</v>
      </c>
      <c r="L839" t="s">
        <v>1165</v>
      </c>
      <c r="M839" t="s">
        <v>1165</v>
      </c>
      <c r="N839" t="s">
        <v>1165</v>
      </c>
    </row>
    <row r="840" spans="1:14" x14ac:dyDescent="0.25">
      <c r="A840" s="21" t="s">
        <v>619</v>
      </c>
      <c r="B840" s="21" t="s">
        <v>822</v>
      </c>
      <c r="D840" t="s">
        <v>1157</v>
      </c>
      <c r="F840" t="s">
        <v>1078</v>
      </c>
      <c r="G840" t="s">
        <v>822</v>
      </c>
      <c r="H840" t="s">
        <v>906</v>
      </c>
      <c r="I840" t="s">
        <v>1160</v>
      </c>
      <c r="J840" t="s">
        <v>1165</v>
      </c>
      <c r="K840" t="s">
        <v>1165</v>
      </c>
      <c r="L840" t="s">
        <v>1165</v>
      </c>
      <c r="M840" t="s">
        <v>1165</v>
      </c>
      <c r="N840" t="s">
        <v>1165</v>
      </c>
    </row>
    <row r="841" spans="1:14" x14ac:dyDescent="0.25">
      <c r="A841" s="21" t="s">
        <v>620</v>
      </c>
      <c r="B841" s="21" t="s">
        <v>822</v>
      </c>
      <c r="D841" t="s">
        <v>1157</v>
      </c>
      <c r="F841" t="s">
        <v>1078</v>
      </c>
      <c r="G841" t="s">
        <v>822</v>
      </c>
      <c r="H841" t="s">
        <v>906</v>
      </c>
      <c r="I841" t="s">
        <v>1160</v>
      </c>
      <c r="J841" t="s">
        <v>1165</v>
      </c>
      <c r="K841" t="s">
        <v>1165</v>
      </c>
      <c r="L841" t="s">
        <v>1165</v>
      </c>
      <c r="M841" t="s">
        <v>1167</v>
      </c>
      <c r="N841" t="s">
        <v>1167</v>
      </c>
    </row>
    <row r="842" spans="1:14" x14ac:dyDescent="0.25">
      <c r="A842" s="21" t="s">
        <v>621</v>
      </c>
      <c r="B842" s="21" t="s">
        <v>822</v>
      </c>
      <c r="D842" t="s">
        <v>1157</v>
      </c>
      <c r="F842" t="s">
        <v>1078</v>
      </c>
      <c r="G842" t="s">
        <v>822</v>
      </c>
      <c r="H842" t="s">
        <v>906</v>
      </c>
      <c r="I842" t="s">
        <v>1160</v>
      </c>
      <c r="J842" t="s">
        <v>1165</v>
      </c>
      <c r="K842" t="s">
        <v>1165</v>
      </c>
      <c r="L842" t="s">
        <v>1165</v>
      </c>
      <c r="M842" t="s">
        <v>1167</v>
      </c>
      <c r="N842" t="s">
        <v>1167</v>
      </c>
    </row>
    <row r="843" spans="1:14" x14ac:dyDescent="0.25">
      <c r="A843" s="21" t="s">
        <v>1372</v>
      </c>
      <c r="B843" s="21" t="s">
        <v>822</v>
      </c>
      <c r="D843" t="s">
        <v>1157</v>
      </c>
      <c r="F843" t="s">
        <v>1078</v>
      </c>
      <c r="G843" t="s">
        <v>822</v>
      </c>
      <c r="H843" t="s">
        <v>906</v>
      </c>
      <c r="I843" t="s">
        <v>1160</v>
      </c>
      <c r="J843" t="s">
        <v>1167</v>
      </c>
      <c r="K843" t="s">
        <v>1165</v>
      </c>
      <c r="L843" t="s">
        <v>1167</v>
      </c>
      <c r="M843" t="s">
        <v>1165</v>
      </c>
      <c r="N843" t="s">
        <v>1167</v>
      </c>
    </row>
    <row r="844" spans="1:14" x14ac:dyDescent="0.25">
      <c r="A844" s="21" t="s">
        <v>622</v>
      </c>
      <c r="B844" s="21" t="s">
        <v>822</v>
      </c>
      <c r="D844" t="s">
        <v>1157</v>
      </c>
      <c r="F844" t="s">
        <v>1078</v>
      </c>
      <c r="G844" t="s">
        <v>822</v>
      </c>
      <c r="H844" t="s">
        <v>906</v>
      </c>
      <c r="I844" t="s">
        <v>1160</v>
      </c>
      <c r="J844" t="s">
        <v>1167</v>
      </c>
      <c r="K844" t="s">
        <v>1167</v>
      </c>
      <c r="L844" t="s">
        <v>1165</v>
      </c>
      <c r="M844" t="s">
        <v>1167</v>
      </c>
      <c r="N844" t="s">
        <v>1165</v>
      </c>
    </row>
    <row r="845" spans="1:14" x14ac:dyDescent="0.25">
      <c r="A845" s="21" t="s">
        <v>1373</v>
      </c>
      <c r="B845" s="21" t="s">
        <v>822</v>
      </c>
      <c r="D845" t="s">
        <v>1157</v>
      </c>
      <c r="F845" t="s">
        <v>1078</v>
      </c>
      <c r="G845" t="s">
        <v>822</v>
      </c>
      <c r="H845" t="s">
        <v>906</v>
      </c>
      <c r="I845" t="s">
        <v>1160</v>
      </c>
      <c r="J845" t="s">
        <v>1167</v>
      </c>
      <c r="K845" t="s">
        <v>1167</v>
      </c>
      <c r="L845" t="s">
        <v>1167</v>
      </c>
      <c r="M845" t="s">
        <v>1165</v>
      </c>
      <c r="N845" t="s">
        <v>1167</v>
      </c>
    </row>
    <row r="846" spans="1:14" x14ac:dyDescent="0.25">
      <c r="A846" s="21" t="s">
        <v>623</v>
      </c>
      <c r="B846" s="21" t="s">
        <v>822</v>
      </c>
      <c r="D846" s="16" t="s">
        <v>1157</v>
      </c>
      <c r="F846" t="s">
        <v>1078</v>
      </c>
      <c r="G846" t="s">
        <v>822</v>
      </c>
      <c r="H846" t="s">
        <v>906</v>
      </c>
      <c r="I846" t="s">
        <v>1160</v>
      </c>
      <c r="J846" t="s">
        <v>1165</v>
      </c>
      <c r="K846" t="s">
        <v>1165</v>
      </c>
      <c r="L846" t="s">
        <v>1165</v>
      </c>
      <c r="M846" t="s">
        <v>1167</v>
      </c>
      <c r="N846" t="s">
        <v>1167</v>
      </c>
    </row>
    <row r="847" spans="1:14" x14ac:dyDescent="0.25">
      <c r="A847" s="21" t="s">
        <v>624</v>
      </c>
      <c r="B847" s="21" t="s">
        <v>822</v>
      </c>
      <c r="D847" s="16" t="s">
        <v>1157</v>
      </c>
      <c r="F847" t="s">
        <v>1078</v>
      </c>
      <c r="G847" t="s">
        <v>822</v>
      </c>
      <c r="H847" t="s">
        <v>906</v>
      </c>
      <c r="I847" t="s">
        <v>1160</v>
      </c>
      <c r="J847" t="s">
        <v>1165</v>
      </c>
      <c r="K847" t="s">
        <v>1165</v>
      </c>
      <c r="L847" t="s">
        <v>1165</v>
      </c>
      <c r="M847" t="s">
        <v>1165</v>
      </c>
      <c r="N847" t="s">
        <v>1165</v>
      </c>
    </row>
    <row r="848" spans="1:14" x14ac:dyDescent="0.25">
      <c r="A848" s="21" t="s">
        <v>625</v>
      </c>
      <c r="B848" s="21" t="s">
        <v>822</v>
      </c>
      <c r="D848" s="16" t="s">
        <v>1158</v>
      </c>
      <c r="F848" t="s">
        <v>1078</v>
      </c>
      <c r="G848" t="s">
        <v>822</v>
      </c>
      <c r="H848" t="s">
        <v>906</v>
      </c>
      <c r="I848" t="s">
        <v>1160</v>
      </c>
      <c r="J848" t="s">
        <v>1165</v>
      </c>
      <c r="K848" t="s">
        <v>1165</v>
      </c>
      <c r="L848" t="s">
        <v>1165</v>
      </c>
      <c r="M848" t="s">
        <v>1165</v>
      </c>
      <c r="N848" t="s">
        <v>1165</v>
      </c>
    </row>
    <row r="849" spans="1:14" x14ac:dyDescent="0.25">
      <c r="A849" s="21" t="s">
        <v>626</v>
      </c>
      <c r="B849" s="21" t="s">
        <v>822</v>
      </c>
      <c r="D849" s="16" t="s">
        <v>1158</v>
      </c>
      <c r="F849" t="s">
        <v>1078</v>
      </c>
      <c r="G849" t="s">
        <v>822</v>
      </c>
      <c r="H849" t="s">
        <v>906</v>
      </c>
      <c r="I849" t="s">
        <v>1160</v>
      </c>
      <c r="J849" t="s">
        <v>1165</v>
      </c>
      <c r="K849" t="s">
        <v>1165</v>
      </c>
      <c r="L849" t="s">
        <v>1165</v>
      </c>
      <c r="M849" t="s">
        <v>1167</v>
      </c>
      <c r="N849" t="s">
        <v>1167</v>
      </c>
    </row>
    <row r="850" spans="1:14" x14ac:dyDescent="0.25">
      <c r="A850" s="21" t="s">
        <v>627</v>
      </c>
      <c r="B850" s="21" t="s">
        <v>822</v>
      </c>
      <c r="D850" t="s">
        <v>1157</v>
      </c>
      <c r="F850" t="s">
        <v>1078</v>
      </c>
      <c r="G850" t="s">
        <v>822</v>
      </c>
      <c r="H850" t="s">
        <v>906</v>
      </c>
      <c r="I850" t="s">
        <v>1160</v>
      </c>
      <c r="J850" t="s">
        <v>1167</v>
      </c>
      <c r="K850" t="s">
        <v>1165</v>
      </c>
      <c r="L850" t="s">
        <v>1165</v>
      </c>
      <c r="M850" t="s">
        <v>1165</v>
      </c>
      <c r="N850" t="s">
        <v>1165</v>
      </c>
    </row>
    <row r="851" spans="1:14" x14ac:dyDescent="0.25">
      <c r="A851" s="21" t="s">
        <v>1292</v>
      </c>
      <c r="B851" s="21" t="s">
        <v>822</v>
      </c>
      <c r="D851" t="s">
        <v>1157</v>
      </c>
      <c r="F851" t="s">
        <v>1078</v>
      </c>
      <c r="G851" t="s">
        <v>822</v>
      </c>
      <c r="H851" t="s">
        <v>906</v>
      </c>
      <c r="I851" t="s">
        <v>1160</v>
      </c>
      <c r="J851" t="s">
        <v>1167</v>
      </c>
      <c r="K851" t="s">
        <v>1167</v>
      </c>
      <c r="L851" t="s">
        <v>1167</v>
      </c>
      <c r="M851" t="s">
        <v>1165</v>
      </c>
      <c r="N851" t="s">
        <v>1165</v>
      </c>
    </row>
    <row r="852" spans="1:14" x14ac:dyDescent="0.25">
      <c r="A852" s="21" t="s">
        <v>1293</v>
      </c>
      <c r="B852" s="21" t="s">
        <v>822</v>
      </c>
      <c r="D852" t="s">
        <v>1158</v>
      </c>
      <c r="F852" t="s">
        <v>1078</v>
      </c>
      <c r="G852" t="s">
        <v>822</v>
      </c>
      <c r="H852" t="s">
        <v>906</v>
      </c>
      <c r="I852" t="s">
        <v>1160</v>
      </c>
      <c r="J852" t="s">
        <v>1167</v>
      </c>
      <c r="K852" t="s">
        <v>1167</v>
      </c>
      <c r="L852" t="s">
        <v>1167</v>
      </c>
      <c r="M852" t="s">
        <v>1165</v>
      </c>
      <c r="N852" t="s">
        <v>1165</v>
      </c>
    </row>
    <row r="853" spans="1:14" x14ac:dyDescent="0.25">
      <c r="A853" s="21" t="s">
        <v>628</v>
      </c>
      <c r="B853" s="21" t="s">
        <v>735</v>
      </c>
      <c r="D853" t="s">
        <v>1157</v>
      </c>
      <c r="F853" t="s">
        <v>1006</v>
      </c>
      <c r="G853" t="s">
        <v>1137</v>
      </c>
      <c r="H853" t="s">
        <v>905</v>
      </c>
      <c r="I853" t="s">
        <v>1160</v>
      </c>
      <c r="J853" t="s">
        <v>1165</v>
      </c>
      <c r="K853" t="s">
        <v>1165</v>
      </c>
      <c r="L853" t="s">
        <v>1165</v>
      </c>
      <c r="M853" t="s">
        <v>1165</v>
      </c>
      <c r="N853" t="s">
        <v>1165</v>
      </c>
    </row>
    <row r="854" spans="1:14" x14ac:dyDescent="0.25">
      <c r="A854" s="21" t="s">
        <v>629</v>
      </c>
      <c r="B854" s="21" t="s">
        <v>679</v>
      </c>
      <c r="D854" t="s">
        <v>1157</v>
      </c>
      <c r="F854" t="s">
        <v>971</v>
      </c>
      <c r="G854" t="s">
        <v>679</v>
      </c>
      <c r="H854" t="s">
        <v>906</v>
      </c>
      <c r="I854" t="s">
        <v>1160</v>
      </c>
      <c r="J854" t="s">
        <v>1165</v>
      </c>
      <c r="K854" t="s">
        <v>1165</v>
      </c>
      <c r="L854" t="s">
        <v>1165</v>
      </c>
      <c r="M854" t="s">
        <v>1167</v>
      </c>
      <c r="N854" t="s">
        <v>1167</v>
      </c>
    </row>
    <row r="855" spans="1:14" x14ac:dyDescent="0.25">
      <c r="A855" s="21" t="s">
        <v>630</v>
      </c>
      <c r="B855" s="21" t="s">
        <v>823</v>
      </c>
      <c r="D855" t="s">
        <v>1157</v>
      </c>
      <c r="F855" t="s">
        <v>1079</v>
      </c>
      <c r="G855" t="s">
        <v>823</v>
      </c>
      <c r="H855" t="s">
        <v>709</v>
      </c>
      <c r="I855" t="s">
        <v>1160</v>
      </c>
      <c r="J855" t="s">
        <v>1165</v>
      </c>
      <c r="K855" t="s">
        <v>1165</v>
      </c>
      <c r="L855" t="s">
        <v>1165</v>
      </c>
      <c r="M855" t="s">
        <v>1165</v>
      </c>
      <c r="N855" t="s">
        <v>1165</v>
      </c>
    </row>
    <row r="856" spans="1:14" x14ac:dyDescent="0.25">
      <c r="A856" s="21" t="s">
        <v>631</v>
      </c>
      <c r="B856" s="21" t="s">
        <v>823</v>
      </c>
      <c r="D856" t="s">
        <v>1157</v>
      </c>
      <c r="F856" t="s">
        <v>1079</v>
      </c>
      <c r="G856" t="s">
        <v>823</v>
      </c>
      <c r="H856" t="s">
        <v>709</v>
      </c>
      <c r="I856" t="s">
        <v>1160</v>
      </c>
      <c r="J856" t="s">
        <v>1165</v>
      </c>
      <c r="K856" t="s">
        <v>1165</v>
      </c>
      <c r="L856" t="s">
        <v>1165</v>
      </c>
      <c r="M856" t="s">
        <v>1165</v>
      </c>
      <c r="N856" t="s">
        <v>1165</v>
      </c>
    </row>
    <row r="857" spans="1:14" x14ac:dyDescent="0.25">
      <c r="A857" s="21" t="s">
        <v>632</v>
      </c>
      <c r="B857" s="21" t="s">
        <v>823</v>
      </c>
      <c r="D857" t="s">
        <v>1158</v>
      </c>
      <c r="F857" t="s">
        <v>1079</v>
      </c>
      <c r="G857" t="s">
        <v>823</v>
      </c>
      <c r="H857" t="s">
        <v>709</v>
      </c>
      <c r="I857" t="s">
        <v>1160</v>
      </c>
      <c r="J857" t="s">
        <v>1165</v>
      </c>
      <c r="K857" t="s">
        <v>1165</v>
      </c>
      <c r="L857" t="s">
        <v>1165</v>
      </c>
      <c r="M857" t="s">
        <v>1165</v>
      </c>
      <c r="N857" t="s">
        <v>1165</v>
      </c>
    </row>
    <row r="858" spans="1:14" x14ac:dyDescent="0.25">
      <c r="A858" s="32" t="s">
        <v>633</v>
      </c>
      <c r="B858" s="21" t="s">
        <v>703</v>
      </c>
      <c r="D858" t="s">
        <v>1157</v>
      </c>
      <c r="F858" t="s">
        <v>1122</v>
      </c>
      <c r="H858" t="s">
        <v>904</v>
      </c>
      <c r="I858" t="s">
        <v>1160</v>
      </c>
      <c r="J858" t="s">
        <v>1165</v>
      </c>
      <c r="K858" t="s">
        <v>1165</v>
      </c>
      <c r="L858" t="s">
        <v>1165</v>
      </c>
      <c r="M858" t="s">
        <v>1165</v>
      </c>
      <c r="N858" t="s">
        <v>1165</v>
      </c>
    </row>
    <row r="859" spans="1:14" x14ac:dyDescent="0.25">
      <c r="A859" s="33" t="s">
        <v>634</v>
      </c>
      <c r="B859" s="21" t="s">
        <v>836</v>
      </c>
      <c r="D859" t="s">
        <v>1157</v>
      </c>
      <c r="F859" t="s">
        <v>1035</v>
      </c>
      <c r="G859" t="s">
        <v>1035</v>
      </c>
      <c r="H859" t="s">
        <v>902</v>
      </c>
      <c r="I859" t="s">
        <v>1160</v>
      </c>
      <c r="J859" t="s">
        <v>1167</v>
      </c>
      <c r="K859" t="s">
        <v>1167</v>
      </c>
      <c r="L859" t="s">
        <v>1165</v>
      </c>
      <c r="M859" t="s">
        <v>1167</v>
      </c>
      <c r="N859" t="s">
        <v>1167</v>
      </c>
    </row>
    <row r="860" spans="1:14" x14ac:dyDescent="0.25">
      <c r="A860" s="33" t="s">
        <v>635</v>
      </c>
      <c r="B860" s="21" t="s">
        <v>806</v>
      </c>
      <c r="D860" t="s">
        <v>1157</v>
      </c>
      <c r="F860" t="s">
        <v>1150</v>
      </c>
      <c r="G860" t="s">
        <v>1150</v>
      </c>
      <c r="H860" t="s">
        <v>902</v>
      </c>
      <c r="I860" t="s">
        <v>1160</v>
      </c>
      <c r="J860" t="s">
        <v>1165</v>
      </c>
      <c r="K860" t="s">
        <v>1165</v>
      </c>
      <c r="L860" t="s">
        <v>1165</v>
      </c>
      <c r="M860" t="s">
        <v>1165</v>
      </c>
      <c r="N860" t="s">
        <v>1165</v>
      </c>
    </row>
    <row r="861" spans="1:14" x14ac:dyDescent="0.25">
      <c r="A861" s="34" t="s">
        <v>636</v>
      </c>
      <c r="B861" s="21" t="s">
        <v>831</v>
      </c>
      <c r="D861" t="s">
        <v>1157</v>
      </c>
      <c r="F861" t="s">
        <v>1122</v>
      </c>
      <c r="H861" t="s">
        <v>904</v>
      </c>
      <c r="I861" t="s">
        <v>1160</v>
      </c>
      <c r="J861" t="s">
        <v>1165</v>
      </c>
      <c r="K861" t="s">
        <v>1165</v>
      </c>
      <c r="L861" t="s">
        <v>1165</v>
      </c>
      <c r="M861" t="s">
        <v>1165</v>
      </c>
      <c r="N861" t="s">
        <v>1165</v>
      </c>
    </row>
    <row r="862" spans="1:14" x14ac:dyDescent="0.25">
      <c r="A862" t="s">
        <v>1423</v>
      </c>
      <c r="D862" t="s">
        <v>1157</v>
      </c>
      <c r="F862" t="s">
        <v>1122</v>
      </c>
      <c r="H862" t="s">
        <v>904</v>
      </c>
      <c r="I862" t="s">
        <v>1160</v>
      </c>
      <c r="J862" t="s">
        <v>1165</v>
      </c>
      <c r="K862" t="s">
        <v>1167</v>
      </c>
      <c r="L862" t="s">
        <v>1167</v>
      </c>
      <c r="M862" t="s">
        <v>1167</v>
      </c>
      <c r="N862" t="s">
        <v>1167</v>
      </c>
    </row>
    <row r="863" spans="1:14" x14ac:dyDescent="0.25">
      <c r="A863" s="34" t="s">
        <v>1294</v>
      </c>
      <c r="B863" s="21" t="s">
        <v>831</v>
      </c>
      <c r="D863" t="s">
        <v>1157</v>
      </c>
      <c r="F863" t="s">
        <v>1122</v>
      </c>
      <c r="H863" t="s">
        <v>904</v>
      </c>
      <c r="I863" t="s">
        <v>1160</v>
      </c>
      <c r="J863" t="s">
        <v>1167</v>
      </c>
      <c r="K863" t="s">
        <v>1167</v>
      </c>
      <c r="L863" t="s">
        <v>1167</v>
      </c>
      <c r="M863" t="s">
        <v>1165</v>
      </c>
      <c r="N863" t="s">
        <v>1165</v>
      </c>
    </row>
    <row r="864" spans="1:14" x14ac:dyDescent="0.25">
      <c r="A864" s="35" t="s">
        <v>637</v>
      </c>
      <c r="B864" s="21" t="s">
        <v>824</v>
      </c>
      <c r="D864" t="s">
        <v>1157</v>
      </c>
      <c r="F864" t="s">
        <v>1005</v>
      </c>
      <c r="G864" t="s">
        <v>1151</v>
      </c>
      <c r="H864" t="s">
        <v>906</v>
      </c>
      <c r="I864" t="s">
        <v>1160</v>
      </c>
      <c r="J864" t="s">
        <v>1165</v>
      </c>
      <c r="K864" t="s">
        <v>1165</v>
      </c>
      <c r="L864" t="s">
        <v>1165</v>
      </c>
      <c r="M864" t="s">
        <v>1165</v>
      </c>
      <c r="N864" t="s">
        <v>1165</v>
      </c>
    </row>
    <row r="865" spans="1:14" x14ac:dyDescent="0.25">
      <c r="A865" s="21" t="s">
        <v>638</v>
      </c>
      <c r="B865" s="21" t="s">
        <v>694</v>
      </c>
      <c r="D865" t="s">
        <v>1157</v>
      </c>
      <c r="F865" t="s">
        <v>981</v>
      </c>
      <c r="G865" t="s">
        <v>848</v>
      </c>
      <c r="H865" t="s">
        <v>906</v>
      </c>
      <c r="I865" t="s">
        <v>1160</v>
      </c>
      <c r="J865" t="s">
        <v>1165</v>
      </c>
      <c r="K865" t="s">
        <v>1165</v>
      </c>
      <c r="L865" t="s">
        <v>1165</v>
      </c>
      <c r="M865" t="s">
        <v>1165</v>
      </c>
      <c r="N865" t="s">
        <v>1165</v>
      </c>
    </row>
    <row r="866" spans="1:14" x14ac:dyDescent="0.25">
      <c r="A866" s="21" t="s">
        <v>639</v>
      </c>
      <c r="B866" s="21" t="s">
        <v>779</v>
      </c>
      <c r="D866" t="s">
        <v>1157</v>
      </c>
      <c r="F866" t="s">
        <v>1038</v>
      </c>
      <c r="G866" t="s">
        <v>1129</v>
      </c>
      <c r="H866" t="s">
        <v>908</v>
      </c>
      <c r="I866" t="s">
        <v>1160</v>
      </c>
      <c r="J866" t="s">
        <v>1165</v>
      </c>
      <c r="K866" t="s">
        <v>1165</v>
      </c>
      <c r="L866" t="s">
        <v>1165</v>
      </c>
      <c r="M866" t="s">
        <v>1165</v>
      </c>
      <c r="N866" t="s">
        <v>1165</v>
      </c>
    </row>
    <row r="867" spans="1:14" x14ac:dyDescent="0.25">
      <c r="A867" s="21" t="s">
        <v>640</v>
      </c>
      <c r="B867" s="21" t="s">
        <v>824</v>
      </c>
      <c r="D867" t="s">
        <v>1157</v>
      </c>
      <c r="F867" t="s">
        <v>1005</v>
      </c>
      <c r="G867" t="s">
        <v>1151</v>
      </c>
      <c r="H867" t="s">
        <v>906</v>
      </c>
      <c r="I867" t="s">
        <v>1160</v>
      </c>
      <c r="J867" t="s">
        <v>1165</v>
      </c>
      <c r="K867" t="s">
        <v>1165</v>
      </c>
      <c r="L867" t="s">
        <v>1165</v>
      </c>
      <c r="M867" t="s">
        <v>1167</v>
      </c>
      <c r="N867" t="s">
        <v>1167</v>
      </c>
    </row>
    <row r="868" spans="1:14" x14ac:dyDescent="0.25">
      <c r="A868" s="21" t="s">
        <v>641</v>
      </c>
      <c r="B868" s="21" t="s">
        <v>824</v>
      </c>
      <c r="D868" t="s">
        <v>1157</v>
      </c>
      <c r="F868" t="s">
        <v>1005</v>
      </c>
      <c r="G868" t="s">
        <v>1151</v>
      </c>
      <c r="H868" t="s">
        <v>906</v>
      </c>
      <c r="I868" t="s">
        <v>1160</v>
      </c>
      <c r="J868" t="s">
        <v>1165</v>
      </c>
      <c r="K868" t="s">
        <v>1165</v>
      </c>
      <c r="L868" t="s">
        <v>1165</v>
      </c>
      <c r="M868" t="s">
        <v>1165</v>
      </c>
      <c r="N868" t="s">
        <v>1165</v>
      </c>
    </row>
    <row r="869" spans="1:14" x14ac:dyDescent="0.25">
      <c r="A869" s="21" t="s">
        <v>1296</v>
      </c>
      <c r="B869" s="21" t="s">
        <v>824</v>
      </c>
      <c r="D869" t="s">
        <v>1157</v>
      </c>
      <c r="F869" t="s">
        <v>1005</v>
      </c>
      <c r="G869" t="s">
        <v>1151</v>
      </c>
      <c r="H869" t="s">
        <v>906</v>
      </c>
      <c r="I869" t="s">
        <v>1160</v>
      </c>
      <c r="J869" t="s">
        <v>1167</v>
      </c>
      <c r="K869" t="s">
        <v>1167</v>
      </c>
      <c r="L869" t="s">
        <v>1167</v>
      </c>
      <c r="M869" t="s">
        <v>1165</v>
      </c>
      <c r="N869" t="s">
        <v>1165</v>
      </c>
    </row>
    <row r="870" spans="1:14" x14ac:dyDescent="0.25">
      <c r="A870" s="21" t="s">
        <v>642</v>
      </c>
      <c r="B870" s="21" t="s">
        <v>824</v>
      </c>
      <c r="D870" t="s">
        <v>1157</v>
      </c>
      <c r="F870" t="s">
        <v>1005</v>
      </c>
      <c r="G870" t="s">
        <v>1151</v>
      </c>
      <c r="H870" t="s">
        <v>906</v>
      </c>
      <c r="I870" t="s">
        <v>1160</v>
      </c>
      <c r="J870" t="s">
        <v>1165</v>
      </c>
      <c r="K870" t="s">
        <v>1165</v>
      </c>
      <c r="L870" t="s">
        <v>1165</v>
      </c>
      <c r="M870" t="s">
        <v>1165</v>
      </c>
      <c r="N870" t="s">
        <v>1165</v>
      </c>
    </row>
    <row r="871" spans="1:14" x14ac:dyDescent="0.25">
      <c r="A871" s="21" t="s">
        <v>1297</v>
      </c>
      <c r="B871" s="21" t="s">
        <v>824</v>
      </c>
      <c r="D871" t="s">
        <v>1157</v>
      </c>
      <c r="F871" t="s">
        <v>1005</v>
      </c>
      <c r="G871" t="s">
        <v>1151</v>
      </c>
      <c r="H871" t="s">
        <v>906</v>
      </c>
      <c r="I871" t="s">
        <v>1160</v>
      </c>
      <c r="J871" t="s">
        <v>1167</v>
      </c>
      <c r="K871" t="s">
        <v>1167</v>
      </c>
      <c r="L871" t="s">
        <v>1167</v>
      </c>
      <c r="M871" t="s">
        <v>1165</v>
      </c>
      <c r="N871" t="s">
        <v>1165</v>
      </c>
    </row>
    <row r="872" spans="1:14" x14ac:dyDescent="0.25">
      <c r="A872" s="21" t="s">
        <v>643</v>
      </c>
      <c r="B872" s="1" t="s">
        <v>824</v>
      </c>
      <c r="D872" t="s">
        <v>1157</v>
      </c>
      <c r="F872" t="s">
        <v>1005</v>
      </c>
      <c r="G872" t="s">
        <v>1151</v>
      </c>
      <c r="H872" t="s">
        <v>906</v>
      </c>
      <c r="I872" t="s">
        <v>1160</v>
      </c>
      <c r="J872" t="s">
        <v>1165</v>
      </c>
      <c r="K872" t="s">
        <v>1165</v>
      </c>
      <c r="L872" t="s">
        <v>1165</v>
      </c>
      <c r="M872" t="s">
        <v>1167</v>
      </c>
      <c r="N872" t="s">
        <v>1167</v>
      </c>
    </row>
    <row r="873" spans="1:14" x14ac:dyDescent="0.25">
      <c r="A873" s="21" t="s">
        <v>644</v>
      </c>
      <c r="B873" s="1" t="s">
        <v>824</v>
      </c>
      <c r="D873" t="s">
        <v>1157</v>
      </c>
      <c r="F873" t="s">
        <v>1005</v>
      </c>
      <c r="G873" t="s">
        <v>1151</v>
      </c>
      <c r="H873" t="s">
        <v>906</v>
      </c>
      <c r="I873" t="s">
        <v>1160</v>
      </c>
      <c r="J873" t="s">
        <v>1167</v>
      </c>
      <c r="K873" t="s">
        <v>1167</v>
      </c>
      <c r="L873" t="s">
        <v>1165</v>
      </c>
      <c r="M873" t="s">
        <v>1167</v>
      </c>
      <c r="N873" t="s">
        <v>1167</v>
      </c>
    </row>
    <row r="874" spans="1:14" x14ac:dyDescent="0.25">
      <c r="A874" s="21" t="s">
        <v>1298</v>
      </c>
      <c r="B874" s="1" t="s">
        <v>824</v>
      </c>
      <c r="D874" t="s">
        <v>1157</v>
      </c>
      <c r="F874" t="s">
        <v>1005</v>
      </c>
      <c r="G874" t="s">
        <v>1151</v>
      </c>
      <c r="H874" t="s">
        <v>906</v>
      </c>
      <c r="I874" t="s">
        <v>1160</v>
      </c>
      <c r="J874" t="s">
        <v>1165</v>
      </c>
      <c r="K874" t="s">
        <v>1165</v>
      </c>
      <c r="L874" t="s">
        <v>1167</v>
      </c>
      <c r="M874" t="s">
        <v>1165</v>
      </c>
      <c r="N874" t="s">
        <v>1165</v>
      </c>
    </row>
    <row r="875" spans="1:14" x14ac:dyDescent="0.25">
      <c r="A875" t="s">
        <v>1375</v>
      </c>
      <c r="B875" s="1" t="s">
        <v>824</v>
      </c>
      <c r="D875" t="s">
        <v>1157</v>
      </c>
      <c r="F875" t="s">
        <v>1005</v>
      </c>
      <c r="G875" t="s">
        <v>1151</v>
      </c>
      <c r="H875" t="s">
        <v>906</v>
      </c>
      <c r="I875" t="s">
        <v>1160</v>
      </c>
      <c r="J875" t="s">
        <v>1167</v>
      </c>
      <c r="K875" t="s">
        <v>1167</v>
      </c>
      <c r="L875" t="s">
        <v>1167</v>
      </c>
      <c r="M875" t="s">
        <v>1165</v>
      </c>
      <c r="N875" t="s">
        <v>1167</v>
      </c>
    </row>
    <row r="876" spans="1:14" x14ac:dyDescent="0.25">
      <c r="A876" s="21" t="s">
        <v>1299</v>
      </c>
      <c r="B876" s="1" t="s">
        <v>824</v>
      </c>
      <c r="D876" t="s">
        <v>1157</v>
      </c>
      <c r="F876" t="s">
        <v>1005</v>
      </c>
      <c r="G876" t="s">
        <v>1151</v>
      </c>
      <c r="H876" t="s">
        <v>906</v>
      </c>
      <c r="I876" t="s">
        <v>1160</v>
      </c>
      <c r="J876" t="s">
        <v>1167</v>
      </c>
      <c r="K876" t="s">
        <v>1167</v>
      </c>
      <c r="L876" t="s">
        <v>1167</v>
      </c>
      <c r="M876" t="s">
        <v>1165</v>
      </c>
      <c r="N876" t="s">
        <v>1165</v>
      </c>
    </row>
    <row r="877" spans="1:14" x14ac:dyDescent="0.25">
      <c r="A877" s="21" t="s">
        <v>645</v>
      </c>
      <c r="B877" s="1" t="s">
        <v>824</v>
      </c>
      <c r="D877" t="s">
        <v>1157</v>
      </c>
      <c r="F877" t="s">
        <v>1005</v>
      </c>
      <c r="G877" t="s">
        <v>1151</v>
      </c>
      <c r="H877" t="s">
        <v>906</v>
      </c>
      <c r="I877" t="s">
        <v>1160</v>
      </c>
      <c r="J877" t="s">
        <v>1165</v>
      </c>
      <c r="K877" t="s">
        <v>1165</v>
      </c>
      <c r="L877" t="s">
        <v>1165</v>
      </c>
      <c r="M877" t="s">
        <v>1167</v>
      </c>
      <c r="N877" t="s">
        <v>1167</v>
      </c>
    </row>
    <row r="878" spans="1:14" x14ac:dyDescent="0.25">
      <c r="A878" s="21" t="s">
        <v>646</v>
      </c>
      <c r="B878" s="1" t="s">
        <v>779</v>
      </c>
      <c r="D878" t="s">
        <v>1157</v>
      </c>
      <c r="F878" t="s">
        <v>1038</v>
      </c>
      <c r="G878" t="s">
        <v>1129</v>
      </c>
      <c r="H878" t="s">
        <v>908</v>
      </c>
      <c r="I878" t="s">
        <v>1160</v>
      </c>
      <c r="J878" t="s">
        <v>1165</v>
      </c>
      <c r="K878" t="s">
        <v>1165</v>
      </c>
      <c r="L878" t="s">
        <v>1165</v>
      </c>
      <c r="M878" t="s">
        <v>1165</v>
      </c>
      <c r="N878" t="s">
        <v>1165</v>
      </c>
    </row>
    <row r="879" spans="1:14" x14ac:dyDescent="0.25">
      <c r="A879" s="21" t="s">
        <v>647</v>
      </c>
      <c r="B879" s="1" t="s">
        <v>824</v>
      </c>
      <c r="D879" t="s">
        <v>1157</v>
      </c>
      <c r="F879" t="s">
        <v>1005</v>
      </c>
      <c r="G879" t="s">
        <v>1151</v>
      </c>
      <c r="H879" t="s">
        <v>906</v>
      </c>
      <c r="I879" t="s">
        <v>1160</v>
      </c>
      <c r="J879" t="s">
        <v>1167</v>
      </c>
      <c r="K879" t="s">
        <v>1167</v>
      </c>
      <c r="L879" t="s">
        <v>1165</v>
      </c>
      <c r="M879" t="s">
        <v>1165</v>
      </c>
      <c r="N879" t="s">
        <v>1167</v>
      </c>
    </row>
    <row r="880" spans="1:14" x14ac:dyDescent="0.25">
      <c r="A880" t="s">
        <v>1399</v>
      </c>
      <c r="B880" s="1" t="s">
        <v>741</v>
      </c>
      <c r="D880" t="s">
        <v>1157</v>
      </c>
      <c r="F880" t="s">
        <v>1055</v>
      </c>
      <c r="G880" t="s">
        <v>741</v>
      </c>
      <c r="H880" t="s">
        <v>906</v>
      </c>
      <c r="I880" t="s">
        <v>1160</v>
      </c>
      <c r="J880" t="s">
        <v>1167</v>
      </c>
      <c r="K880" t="s">
        <v>1165</v>
      </c>
      <c r="L880" t="s">
        <v>1167</v>
      </c>
      <c r="M880" t="s">
        <v>1167</v>
      </c>
      <c r="N880" t="s">
        <v>1167</v>
      </c>
    </row>
    <row r="881" spans="1:14" x14ac:dyDescent="0.25">
      <c r="A881" s="21" t="s">
        <v>648</v>
      </c>
      <c r="B881" s="1" t="s">
        <v>824</v>
      </c>
      <c r="D881" t="s">
        <v>1157</v>
      </c>
      <c r="F881" t="s">
        <v>1005</v>
      </c>
      <c r="G881" t="s">
        <v>1151</v>
      </c>
      <c r="H881" t="s">
        <v>906</v>
      </c>
      <c r="I881" t="s">
        <v>1160</v>
      </c>
      <c r="J881" t="s">
        <v>1167</v>
      </c>
      <c r="K881" t="s">
        <v>1167</v>
      </c>
      <c r="L881" t="s">
        <v>1165</v>
      </c>
      <c r="M881" t="s">
        <v>1167</v>
      </c>
      <c r="N881" t="s">
        <v>1167</v>
      </c>
    </row>
    <row r="882" spans="1:14" x14ac:dyDescent="0.25">
      <c r="A882" t="s">
        <v>1374</v>
      </c>
      <c r="B882" s="1" t="s">
        <v>824</v>
      </c>
      <c r="D882" t="s">
        <v>1157</v>
      </c>
      <c r="F882" t="s">
        <v>1005</v>
      </c>
      <c r="G882" t="s">
        <v>1151</v>
      </c>
      <c r="H882" t="s">
        <v>906</v>
      </c>
      <c r="I882" t="s">
        <v>1160</v>
      </c>
      <c r="J882" t="s">
        <v>1167</v>
      </c>
      <c r="K882" t="s">
        <v>1167</v>
      </c>
      <c r="L882" t="s">
        <v>1167</v>
      </c>
      <c r="M882" t="s">
        <v>1165</v>
      </c>
      <c r="N882" t="s">
        <v>1167</v>
      </c>
    </row>
    <row r="883" spans="1:14" x14ac:dyDescent="0.25">
      <c r="A883" s="21" t="s">
        <v>649</v>
      </c>
      <c r="B883" s="21" t="s">
        <v>694</v>
      </c>
      <c r="D883" t="s">
        <v>1157</v>
      </c>
      <c r="F883" t="s">
        <v>1005</v>
      </c>
      <c r="G883" t="s">
        <v>1151</v>
      </c>
      <c r="H883" t="s">
        <v>906</v>
      </c>
      <c r="I883" t="s">
        <v>1160</v>
      </c>
      <c r="J883" t="s">
        <v>1165</v>
      </c>
      <c r="K883" t="s">
        <v>1165</v>
      </c>
      <c r="L883" t="s">
        <v>1165</v>
      </c>
      <c r="M883" t="s">
        <v>1165</v>
      </c>
      <c r="N883" t="s">
        <v>1165</v>
      </c>
    </row>
    <row r="884" spans="1:14" x14ac:dyDescent="0.25">
      <c r="A884" s="21" t="s">
        <v>650</v>
      </c>
      <c r="B884" s="1" t="s">
        <v>824</v>
      </c>
      <c r="D884" t="s">
        <v>1157</v>
      </c>
      <c r="F884" t="s">
        <v>1005</v>
      </c>
      <c r="G884" t="s">
        <v>1151</v>
      </c>
      <c r="H884" t="s">
        <v>906</v>
      </c>
      <c r="I884" t="s">
        <v>1160</v>
      </c>
      <c r="J884" t="s">
        <v>1165</v>
      </c>
      <c r="K884" t="s">
        <v>1165</v>
      </c>
      <c r="L884" t="s">
        <v>1165</v>
      </c>
      <c r="M884" t="s">
        <v>1165</v>
      </c>
      <c r="N884" t="s">
        <v>1165</v>
      </c>
    </row>
    <row r="885" spans="1:14" x14ac:dyDescent="0.25">
      <c r="A885" s="21" t="s">
        <v>1295</v>
      </c>
      <c r="B885" s="1" t="s">
        <v>779</v>
      </c>
      <c r="D885" t="s">
        <v>1157</v>
      </c>
      <c r="F885" t="s">
        <v>1038</v>
      </c>
      <c r="G885" t="s">
        <v>1129</v>
      </c>
      <c r="H885" t="s">
        <v>908</v>
      </c>
      <c r="I885" t="s">
        <v>1160</v>
      </c>
      <c r="J885" t="s">
        <v>1167</v>
      </c>
      <c r="K885" t="s">
        <v>1167</v>
      </c>
      <c r="L885" t="s">
        <v>1167</v>
      </c>
      <c r="M885" t="s">
        <v>1165</v>
      </c>
      <c r="N885" t="s">
        <v>1165</v>
      </c>
    </row>
    <row r="886" spans="1:14" x14ac:dyDescent="0.25">
      <c r="A886" s="21" t="s">
        <v>651</v>
      </c>
      <c r="B886" s="1" t="s">
        <v>825</v>
      </c>
      <c r="D886" t="s">
        <v>1157</v>
      </c>
      <c r="F886" t="s">
        <v>1005</v>
      </c>
      <c r="G886" t="s">
        <v>1151</v>
      </c>
      <c r="H886" t="s">
        <v>906</v>
      </c>
      <c r="I886" t="s">
        <v>1160</v>
      </c>
      <c r="J886" t="s">
        <v>1167</v>
      </c>
      <c r="K886" t="s">
        <v>1167</v>
      </c>
      <c r="L886" t="s">
        <v>1165</v>
      </c>
      <c r="M886" t="s">
        <v>1167</v>
      </c>
      <c r="N886" t="s">
        <v>1167</v>
      </c>
    </row>
    <row r="887" spans="1:14" x14ac:dyDescent="0.25">
      <c r="A887" s="33" t="s">
        <v>652</v>
      </c>
      <c r="B887" s="1" t="s">
        <v>826</v>
      </c>
      <c r="D887" t="s">
        <v>1157</v>
      </c>
      <c r="F887" t="s">
        <v>1081</v>
      </c>
      <c r="G887" t="s">
        <v>826</v>
      </c>
      <c r="H887" t="s">
        <v>902</v>
      </c>
      <c r="I887" t="s">
        <v>1160</v>
      </c>
      <c r="J887" t="s">
        <v>1165</v>
      </c>
      <c r="K887" t="s">
        <v>1165</v>
      </c>
      <c r="L887" t="s">
        <v>1165</v>
      </c>
      <c r="M887" t="s">
        <v>1165</v>
      </c>
      <c r="N887" t="s">
        <v>1165</v>
      </c>
    </row>
    <row r="888" spans="1:14" x14ac:dyDescent="0.25">
      <c r="A888" s="33" t="s">
        <v>1300</v>
      </c>
      <c r="B888" s="1" t="s">
        <v>826</v>
      </c>
      <c r="D888" t="s">
        <v>1157</v>
      </c>
      <c r="F888" t="s">
        <v>1081</v>
      </c>
      <c r="G888" t="s">
        <v>826</v>
      </c>
      <c r="H888" t="s">
        <v>902</v>
      </c>
      <c r="I888" t="s">
        <v>1160</v>
      </c>
      <c r="J888" t="s">
        <v>1167</v>
      </c>
      <c r="K888" t="s">
        <v>1167</v>
      </c>
      <c r="L888" t="s">
        <v>1167</v>
      </c>
      <c r="M888" t="s">
        <v>1167</v>
      </c>
      <c r="N888" t="s">
        <v>1165</v>
      </c>
    </row>
    <row r="889" spans="1:14" x14ac:dyDescent="0.25">
      <c r="A889" s="33" t="s">
        <v>1301</v>
      </c>
      <c r="B889" s="21" t="s">
        <v>826</v>
      </c>
      <c r="D889" t="s">
        <v>1157</v>
      </c>
      <c r="F889" t="s">
        <v>1081</v>
      </c>
      <c r="G889" t="s">
        <v>826</v>
      </c>
      <c r="H889" t="s">
        <v>902</v>
      </c>
      <c r="I889" t="s">
        <v>1160</v>
      </c>
      <c r="J889" t="s">
        <v>1167</v>
      </c>
      <c r="K889" t="s">
        <v>1167</v>
      </c>
      <c r="L889" t="s">
        <v>1167</v>
      </c>
      <c r="M889" t="s">
        <v>1167</v>
      </c>
      <c r="N889" t="s">
        <v>1165</v>
      </c>
    </row>
    <row r="890" spans="1:14" x14ac:dyDescent="0.25">
      <c r="A890" s="33" t="s">
        <v>1302</v>
      </c>
      <c r="B890" s="1" t="s">
        <v>826</v>
      </c>
      <c r="D890" t="s">
        <v>1157</v>
      </c>
      <c r="F890" t="s">
        <v>1081</v>
      </c>
      <c r="G890" t="s">
        <v>826</v>
      </c>
      <c r="H890" t="s">
        <v>902</v>
      </c>
      <c r="I890" t="s">
        <v>1160</v>
      </c>
      <c r="J890" t="s">
        <v>1167</v>
      </c>
      <c r="K890" t="s">
        <v>1167</v>
      </c>
      <c r="L890" t="s">
        <v>1167</v>
      </c>
      <c r="M890" t="s">
        <v>1167</v>
      </c>
      <c r="N890" t="s">
        <v>1165</v>
      </c>
    </row>
    <row r="891" spans="1:14" x14ac:dyDescent="0.25">
      <c r="A891" s="21" t="s">
        <v>653</v>
      </c>
      <c r="B891" s="1" t="s">
        <v>827</v>
      </c>
      <c r="D891" t="s">
        <v>1157</v>
      </c>
      <c r="F891" t="s">
        <v>1082</v>
      </c>
      <c r="G891" t="s">
        <v>894</v>
      </c>
      <c r="H891" t="s">
        <v>903</v>
      </c>
      <c r="I891" t="s">
        <v>1160</v>
      </c>
      <c r="J891" t="s">
        <v>1165</v>
      </c>
      <c r="K891" t="s">
        <v>1165</v>
      </c>
      <c r="L891" t="s">
        <v>1165</v>
      </c>
      <c r="M891" t="s">
        <v>1165</v>
      </c>
      <c r="N891" t="s">
        <v>1165</v>
      </c>
    </row>
    <row r="892" spans="1:14" x14ac:dyDescent="0.25">
      <c r="A892" s="34" t="s">
        <v>654</v>
      </c>
      <c r="B892" s="1" t="s">
        <v>831</v>
      </c>
      <c r="D892" t="s">
        <v>1157</v>
      </c>
      <c r="F892" t="s">
        <v>1122</v>
      </c>
      <c r="H892" t="s">
        <v>904</v>
      </c>
      <c r="I892" t="s">
        <v>1160</v>
      </c>
      <c r="J892" t="s">
        <v>1165</v>
      </c>
      <c r="K892" t="s">
        <v>1165</v>
      </c>
      <c r="L892" t="s">
        <v>1165</v>
      </c>
      <c r="M892" t="s">
        <v>1165</v>
      </c>
      <c r="N892" t="s">
        <v>1165</v>
      </c>
    </row>
    <row r="893" spans="1:14" x14ac:dyDescent="0.25">
      <c r="A893" s="21" t="s">
        <v>655</v>
      </c>
      <c r="B893" s="1" t="s">
        <v>694</v>
      </c>
      <c r="D893" t="s">
        <v>1157</v>
      </c>
      <c r="F893" t="s">
        <v>1005</v>
      </c>
      <c r="G893" t="s">
        <v>1151</v>
      </c>
      <c r="H893" t="s">
        <v>906</v>
      </c>
      <c r="I893" t="s">
        <v>1160</v>
      </c>
      <c r="J893" t="s">
        <v>1167</v>
      </c>
      <c r="K893" t="s">
        <v>1167</v>
      </c>
      <c r="L893" t="s">
        <v>1165</v>
      </c>
      <c r="M893" t="s">
        <v>1165</v>
      </c>
      <c r="N893" t="s">
        <v>1165</v>
      </c>
    </row>
    <row r="894" spans="1:14" x14ac:dyDescent="0.25">
      <c r="A894" s="21" t="s">
        <v>656</v>
      </c>
      <c r="B894" s="1" t="s">
        <v>828</v>
      </c>
      <c r="D894" t="s">
        <v>1157</v>
      </c>
      <c r="F894" t="s">
        <v>1083</v>
      </c>
      <c r="G894" t="s">
        <v>828</v>
      </c>
      <c r="H894" t="s">
        <v>906</v>
      </c>
      <c r="I894" t="s">
        <v>1160</v>
      </c>
      <c r="J894" t="s">
        <v>1165</v>
      </c>
      <c r="K894" t="s">
        <v>1165</v>
      </c>
      <c r="L894" t="s">
        <v>1165</v>
      </c>
      <c r="M894" t="s">
        <v>1165</v>
      </c>
      <c r="N894" t="s">
        <v>1165</v>
      </c>
    </row>
    <row r="895" spans="1:14" x14ac:dyDescent="0.25">
      <c r="A895" s="21" t="s">
        <v>657</v>
      </c>
      <c r="B895" s="1" t="s">
        <v>828</v>
      </c>
      <c r="D895" t="s">
        <v>1157</v>
      </c>
      <c r="F895" t="s">
        <v>1083</v>
      </c>
      <c r="G895" t="s">
        <v>828</v>
      </c>
      <c r="H895" t="s">
        <v>906</v>
      </c>
      <c r="I895" t="s">
        <v>1160</v>
      </c>
      <c r="J895" t="s">
        <v>1165</v>
      </c>
      <c r="K895" t="s">
        <v>1165</v>
      </c>
      <c r="L895" t="s">
        <v>1165</v>
      </c>
      <c r="M895" t="s">
        <v>1165</v>
      </c>
      <c r="N895" t="s">
        <v>1165</v>
      </c>
    </row>
    <row r="896" spans="1:14" x14ac:dyDescent="0.25">
      <c r="A896" s="21" t="s">
        <v>658</v>
      </c>
      <c r="B896" s="1" t="s">
        <v>828</v>
      </c>
      <c r="D896" t="s">
        <v>1157</v>
      </c>
      <c r="F896" t="s">
        <v>1083</v>
      </c>
      <c r="G896" t="s">
        <v>828</v>
      </c>
      <c r="H896" t="s">
        <v>906</v>
      </c>
      <c r="I896" t="s">
        <v>1160</v>
      </c>
      <c r="J896" t="s">
        <v>1165</v>
      </c>
      <c r="K896" t="s">
        <v>1165</v>
      </c>
      <c r="L896" t="s">
        <v>1165</v>
      </c>
      <c r="M896" t="s">
        <v>1165</v>
      </c>
      <c r="N896" t="s">
        <v>1165</v>
      </c>
    </row>
    <row r="897" spans="1:14" x14ac:dyDescent="0.25">
      <c r="A897" s="21" t="s">
        <v>659</v>
      </c>
      <c r="B897" s="1" t="s">
        <v>828</v>
      </c>
      <c r="D897" t="s">
        <v>1157</v>
      </c>
      <c r="F897" t="s">
        <v>1083</v>
      </c>
      <c r="G897" t="s">
        <v>828</v>
      </c>
      <c r="H897" t="s">
        <v>906</v>
      </c>
      <c r="I897" t="s">
        <v>1160</v>
      </c>
      <c r="J897" t="s">
        <v>1165</v>
      </c>
      <c r="K897" t="s">
        <v>1165</v>
      </c>
      <c r="L897" t="s">
        <v>1165</v>
      </c>
      <c r="M897" t="s">
        <v>1165</v>
      </c>
      <c r="N897" t="s">
        <v>1165</v>
      </c>
    </row>
    <row r="898" spans="1:14" x14ac:dyDescent="0.25">
      <c r="A898" s="21" t="s">
        <v>660</v>
      </c>
      <c r="B898" s="1" t="s">
        <v>825</v>
      </c>
      <c r="D898" t="s">
        <v>1157</v>
      </c>
      <c r="F898" t="s">
        <v>983</v>
      </c>
      <c r="G898" t="s">
        <v>1139</v>
      </c>
      <c r="H898" t="s">
        <v>906</v>
      </c>
      <c r="I898" t="s">
        <v>1160</v>
      </c>
      <c r="J898" t="s">
        <v>1165</v>
      </c>
      <c r="K898" t="s">
        <v>1165</v>
      </c>
      <c r="L898" t="s">
        <v>1165</v>
      </c>
      <c r="M898" t="s">
        <v>1165</v>
      </c>
      <c r="N898" t="s">
        <v>1165</v>
      </c>
    </row>
    <row r="899" spans="1:14" x14ac:dyDescent="0.25">
      <c r="A899" s="21" t="s">
        <v>661</v>
      </c>
      <c r="B899" s="1" t="s">
        <v>825</v>
      </c>
      <c r="D899" t="s">
        <v>1157</v>
      </c>
      <c r="F899" t="s">
        <v>983</v>
      </c>
      <c r="G899" t="s">
        <v>1139</v>
      </c>
      <c r="H899" t="s">
        <v>906</v>
      </c>
      <c r="I899" t="s">
        <v>1160</v>
      </c>
      <c r="J899" t="s">
        <v>1165</v>
      </c>
      <c r="K899" t="s">
        <v>1165</v>
      </c>
      <c r="L899" t="s">
        <v>1165</v>
      </c>
      <c r="M899" t="s">
        <v>1165</v>
      </c>
      <c r="N899" t="s">
        <v>1165</v>
      </c>
    </row>
    <row r="900" spans="1:14" x14ac:dyDescent="0.25">
      <c r="A900" s="21" t="s">
        <v>662</v>
      </c>
      <c r="B900" s="1" t="s">
        <v>730</v>
      </c>
      <c r="D900" t="s">
        <v>1157</v>
      </c>
      <c r="F900" t="s">
        <v>1084</v>
      </c>
      <c r="G900" t="s">
        <v>730</v>
      </c>
      <c r="H900" t="s">
        <v>709</v>
      </c>
      <c r="I900" t="s">
        <v>1160</v>
      </c>
      <c r="J900" t="s">
        <v>1165</v>
      </c>
      <c r="K900" t="s">
        <v>1165</v>
      </c>
      <c r="L900" t="s">
        <v>1165</v>
      </c>
      <c r="M900" t="s">
        <v>1165</v>
      </c>
      <c r="N900" t="s">
        <v>1165</v>
      </c>
    </row>
    <row r="901" spans="1:14" x14ac:dyDescent="0.25">
      <c r="A901" t="s">
        <v>1376</v>
      </c>
      <c r="B901" s="1" t="s">
        <v>730</v>
      </c>
      <c r="D901" t="s">
        <v>1157</v>
      </c>
      <c r="F901" t="s">
        <v>1084</v>
      </c>
      <c r="G901" t="s">
        <v>730</v>
      </c>
      <c r="H901" t="s">
        <v>709</v>
      </c>
      <c r="I901" t="s">
        <v>1160</v>
      </c>
      <c r="J901" t="s">
        <v>1167</v>
      </c>
      <c r="K901" t="s">
        <v>1167</v>
      </c>
      <c r="L901" t="s">
        <v>1167</v>
      </c>
      <c r="M901" t="s">
        <v>1165</v>
      </c>
      <c r="N901" t="s">
        <v>1167</v>
      </c>
    </row>
    <row r="902" spans="1:14" x14ac:dyDescent="0.25">
      <c r="A902" s="21" t="s">
        <v>1303</v>
      </c>
      <c r="B902" s="1" t="s">
        <v>730</v>
      </c>
      <c r="D902" t="s">
        <v>1157</v>
      </c>
      <c r="F902" t="s">
        <v>1084</v>
      </c>
      <c r="G902" t="s">
        <v>730</v>
      </c>
      <c r="H902" t="s">
        <v>709</v>
      </c>
      <c r="I902" t="s">
        <v>1160</v>
      </c>
      <c r="J902" t="s">
        <v>1165</v>
      </c>
      <c r="K902" t="s">
        <v>1165</v>
      </c>
      <c r="L902" t="s">
        <v>1167</v>
      </c>
      <c r="M902" t="s">
        <v>1165</v>
      </c>
      <c r="N902" t="s">
        <v>1165</v>
      </c>
    </row>
    <row r="903" spans="1:14" x14ac:dyDescent="0.25">
      <c r="A903" s="21" t="s">
        <v>663</v>
      </c>
      <c r="B903" s="1" t="s">
        <v>730</v>
      </c>
      <c r="D903" t="s">
        <v>1157</v>
      </c>
      <c r="F903" t="s">
        <v>1084</v>
      </c>
      <c r="G903" t="s">
        <v>730</v>
      </c>
      <c r="H903" t="s">
        <v>709</v>
      </c>
      <c r="I903" t="s">
        <v>1160</v>
      </c>
      <c r="J903" t="s">
        <v>1165</v>
      </c>
      <c r="K903" t="s">
        <v>1165</v>
      </c>
      <c r="L903" t="s">
        <v>1165</v>
      </c>
      <c r="M903" t="s">
        <v>1165</v>
      </c>
      <c r="N903" t="s">
        <v>1165</v>
      </c>
    </row>
    <row r="904" spans="1:14" x14ac:dyDescent="0.25">
      <c r="A904" s="21" t="s">
        <v>664</v>
      </c>
      <c r="B904" s="1" t="s">
        <v>730</v>
      </c>
      <c r="D904" t="s">
        <v>1158</v>
      </c>
      <c r="F904" t="s">
        <v>1084</v>
      </c>
      <c r="G904" t="s">
        <v>730</v>
      </c>
      <c r="H904" t="s">
        <v>709</v>
      </c>
      <c r="I904" t="s">
        <v>1160</v>
      </c>
      <c r="J904" t="s">
        <v>1165</v>
      </c>
      <c r="K904" t="s">
        <v>1165</v>
      </c>
      <c r="L904" t="s">
        <v>1165</v>
      </c>
      <c r="M904" t="s">
        <v>1165</v>
      </c>
      <c r="N904" t="s">
        <v>1165</v>
      </c>
    </row>
    <row r="905" spans="1:14" x14ac:dyDescent="0.25">
      <c r="A905" s="21" t="s">
        <v>1304</v>
      </c>
      <c r="B905" s="1"/>
      <c r="D905" t="s">
        <v>1157</v>
      </c>
      <c r="F905" t="s">
        <v>1005</v>
      </c>
      <c r="G905" t="s">
        <v>1151</v>
      </c>
      <c r="H905" t="s">
        <v>906</v>
      </c>
      <c r="I905" t="s">
        <v>1160</v>
      </c>
      <c r="J905" t="s">
        <v>1167</v>
      </c>
      <c r="K905" t="s">
        <v>1167</v>
      </c>
      <c r="L905" t="s">
        <v>1167</v>
      </c>
      <c r="M905" t="s">
        <v>1167</v>
      </c>
      <c r="N905" t="s">
        <v>1165</v>
      </c>
    </row>
    <row r="906" spans="1:14" x14ac:dyDescent="0.25">
      <c r="A906" s="21" t="s">
        <v>665</v>
      </c>
      <c r="B906" s="1" t="s">
        <v>730</v>
      </c>
      <c r="D906" t="s">
        <v>1157</v>
      </c>
      <c r="F906" t="s">
        <v>1084</v>
      </c>
      <c r="G906" t="s">
        <v>730</v>
      </c>
      <c r="H906" t="s">
        <v>709</v>
      </c>
      <c r="I906" t="s">
        <v>1160</v>
      </c>
      <c r="J906" t="s">
        <v>1165</v>
      </c>
      <c r="K906" t="s">
        <v>1165</v>
      </c>
      <c r="L906" t="s">
        <v>1165</v>
      </c>
      <c r="M906" t="s">
        <v>1165</v>
      </c>
      <c r="N906" t="s">
        <v>1165</v>
      </c>
    </row>
    <row r="907" spans="1:14" x14ac:dyDescent="0.25">
      <c r="A907" s="21" t="s">
        <v>666</v>
      </c>
      <c r="B907" s="1" t="s">
        <v>730</v>
      </c>
      <c r="D907" t="s">
        <v>1158</v>
      </c>
      <c r="F907" t="s">
        <v>1084</v>
      </c>
      <c r="G907" t="s">
        <v>730</v>
      </c>
      <c r="H907" t="s">
        <v>709</v>
      </c>
      <c r="I907" t="s">
        <v>1160</v>
      </c>
      <c r="J907" t="s">
        <v>1165</v>
      </c>
      <c r="K907" t="s">
        <v>1165</v>
      </c>
      <c r="L907" t="s">
        <v>1165</v>
      </c>
      <c r="M907" t="s">
        <v>1165</v>
      </c>
      <c r="N907" t="s">
        <v>1165</v>
      </c>
    </row>
    <row r="908" spans="1:14" x14ac:dyDescent="0.25">
      <c r="A908" s="21" t="s">
        <v>667</v>
      </c>
      <c r="B908" s="1" t="s">
        <v>730</v>
      </c>
      <c r="D908" t="s">
        <v>1158</v>
      </c>
      <c r="F908" t="s">
        <v>1084</v>
      </c>
      <c r="G908" t="s">
        <v>730</v>
      </c>
      <c r="H908" t="s">
        <v>709</v>
      </c>
      <c r="I908" t="s">
        <v>1160</v>
      </c>
      <c r="J908" t="s">
        <v>1165</v>
      </c>
      <c r="K908" t="s">
        <v>1165</v>
      </c>
      <c r="L908" t="s">
        <v>1165</v>
      </c>
      <c r="M908" t="s">
        <v>1165</v>
      </c>
      <c r="N908" t="s">
        <v>1165</v>
      </c>
    </row>
    <row r="909" spans="1:14" x14ac:dyDescent="0.25">
      <c r="A909" s="21" t="s">
        <v>668</v>
      </c>
      <c r="B909" s="1" t="s">
        <v>730</v>
      </c>
      <c r="D909" t="s">
        <v>1158</v>
      </c>
      <c r="F909" t="s">
        <v>1084</v>
      </c>
      <c r="G909" t="s">
        <v>730</v>
      </c>
      <c r="H909" t="s">
        <v>709</v>
      </c>
      <c r="I909" t="s">
        <v>1160</v>
      </c>
      <c r="J909" t="s">
        <v>1167</v>
      </c>
      <c r="K909" t="s">
        <v>1167</v>
      </c>
      <c r="L909" t="s">
        <v>1165</v>
      </c>
      <c r="M909" t="s">
        <v>1165</v>
      </c>
      <c r="N909" t="s">
        <v>1167</v>
      </c>
    </row>
    <row r="910" spans="1:14" x14ac:dyDescent="0.25">
      <c r="A910" s="32" t="s">
        <v>669</v>
      </c>
      <c r="B910" s="21" t="s">
        <v>703</v>
      </c>
      <c r="D910" t="s">
        <v>1157</v>
      </c>
      <c r="F910" t="s">
        <v>1122</v>
      </c>
      <c r="H910" t="s">
        <v>904</v>
      </c>
      <c r="I910" t="s">
        <v>1160</v>
      </c>
      <c r="J910" t="s">
        <v>1165</v>
      </c>
      <c r="K910" t="s">
        <v>1165</v>
      </c>
      <c r="L910" t="s">
        <v>1165</v>
      </c>
      <c r="M910" t="s">
        <v>1167</v>
      </c>
      <c r="N910" t="s">
        <v>1167</v>
      </c>
    </row>
    <row r="911" spans="1:14" x14ac:dyDescent="0.25">
      <c r="A911" s="34" t="s">
        <v>670</v>
      </c>
      <c r="B911" s="1"/>
      <c r="D911" t="s">
        <v>1157</v>
      </c>
      <c r="F911" t="s">
        <v>1122</v>
      </c>
      <c r="H911" t="s">
        <v>904</v>
      </c>
      <c r="I911" t="s">
        <v>1160</v>
      </c>
      <c r="J911" t="s">
        <v>1167</v>
      </c>
      <c r="K911" t="s">
        <v>1167</v>
      </c>
      <c r="L911" t="s">
        <v>1165</v>
      </c>
      <c r="M911" t="s">
        <v>1167</v>
      </c>
      <c r="N911" t="s">
        <v>1167</v>
      </c>
    </row>
    <row r="912" spans="1:14" x14ac:dyDescent="0.25">
      <c r="A912" s="21" t="s">
        <v>671</v>
      </c>
      <c r="B912" s="1" t="s">
        <v>829</v>
      </c>
      <c r="D912" t="s">
        <v>1157</v>
      </c>
      <c r="F912" t="s">
        <v>1085</v>
      </c>
      <c r="G912" t="s">
        <v>829</v>
      </c>
      <c r="H912" t="s">
        <v>908</v>
      </c>
      <c r="I912" t="s">
        <v>1160</v>
      </c>
      <c r="J912" t="s">
        <v>1165</v>
      </c>
      <c r="K912" t="s">
        <v>1165</v>
      </c>
      <c r="L912" t="s">
        <v>1165</v>
      </c>
      <c r="M912" t="s">
        <v>1165</v>
      </c>
      <c r="N912" t="s">
        <v>1165</v>
      </c>
    </row>
    <row r="913" spans="1:14" x14ac:dyDescent="0.25">
      <c r="A913" s="21" t="s">
        <v>672</v>
      </c>
      <c r="B913" s="21" t="s">
        <v>741</v>
      </c>
      <c r="D913" t="s">
        <v>1157</v>
      </c>
      <c r="F913" t="s">
        <v>1055</v>
      </c>
      <c r="G913" t="s">
        <v>741</v>
      </c>
      <c r="H913" t="s">
        <v>906</v>
      </c>
      <c r="I913" t="s">
        <v>1160</v>
      </c>
      <c r="J913" t="s">
        <v>1165</v>
      </c>
      <c r="K913" t="s">
        <v>1165</v>
      </c>
      <c r="L913" t="s">
        <v>1165</v>
      </c>
      <c r="M913" t="s">
        <v>1165</v>
      </c>
      <c r="N913" t="s">
        <v>1165</v>
      </c>
    </row>
    <row r="914" spans="1:14" x14ac:dyDescent="0.25">
      <c r="A914" t="s">
        <v>1427</v>
      </c>
      <c r="B914" s="1" t="s">
        <v>810</v>
      </c>
      <c r="D914" t="s">
        <v>1157</v>
      </c>
      <c r="F914" t="s">
        <v>1061</v>
      </c>
      <c r="G914" t="s">
        <v>810</v>
      </c>
      <c r="H914" t="s">
        <v>709</v>
      </c>
      <c r="I914" t="s">
        <v>1160</v>
      </c>
      <c r="J914" t="s">
        <v>1167</v>
      </c>
      <c r="K914" t="s">
        <v>1167</v>
      </c>
      <c r="L914" t="s">
        <v>1167</v>
      </c>
      <c r="M914" t="s">
        <v>1167</v>
      </c>
      <c r="N914" t="s">
        <v>1165</v>
      </c>
    </row>
    <row r="915" spans="1:14" x14ac:dyDescent="0.25">
      <c r="A915" t="s">
        <v>1428</v>
      </c>
      <c r="B915" s="1" t="s">
        <v>720</v>
      </c>
      <c r="D915" t="s">
        <v>1157</v>
      </c>
      <c r="F915" t="s">
        <v>1134</v>
      </c>
      <c r="G915" t="s">
        <v>1134</v>
      </c>
      <c r="H915" t="s">
        <v>902</v>
      </c>
      <c r="I915" t="s">
        <v>1160</v>
      </c>
      <c r="J915" t="s">
        <v>1167</v>
      </c>
      <c r="K915" t="s">
        <v>1167</v>
      </c>
      <c r="L915" t="s">
        <v>1167</v>
      </c>
      <c r="M915" t="s">
        <v>1167</v>
      </c>
      <c r="N915" t="s">
        <v>1165</v>
      </c>
    </row>
    <row r="916" spans="1:14" x14ac:dyDescent="0.25">
      <c r="A916" t="s">
        <v>1429</v>
      </c>
      <c r="B916" s="1" t="s">
        <v>810</v>
      </c>
      <c r="D916" t="s">
        <v>1157</v>
      </c>
      <c r="F916" t="s">
        <v>1061</v>
      </c>
      <c r="G916" t="s">
        <v>810</v>
      </c>
      <c r="H916" t="s">
        <v>709</v>
      </c>
      <c r="I916" t="s">
        <v>1160</v>
      </c>
      <c r="J916" t="s">
        <v>1167</v>
      </c>
      <c r="K916" t="s">
        <v>1167</v>
      </c>
      <c r="L916" t="s">
        <v>1167</v>
      </c>
      <c r="M916" t="s">
        <v>1167</v>
      </c>
      <c r="N916" t="s">
        <v>1165</v>
      </c>
    </row>
    <row r="917" spans="1:14" x14ac:dyDescent="0.25">
      <c r="A917" t="s">
        <v>1430</v>
      </c>
      <c r="B917" s="1" t="s">
        <v>833</v>
      </c>
      <c r="D917" t="s">
        <v>1157</v>
      </c>
      <c r="F917" t="s">
        <v>1035</v>
      </c>
      <c r="G917" t="s">
        <v>1035</v>
      </c>
      <c r="H917" t="s">
        <v>902</v>
      </c>
      <c r="I917" t="s">
        <v>1160</v>
      </c>
      <c r="J917" t="s">
        <v>1167</v>
      </c>
      <c r="K917" t="s">
        <v>1167</v>
      </c>
      <c r="L917" t="s">
        <v>1167</v>
      </c>
      <c r="M917" t="s">
        <v>1167</v>
      </c>
      <c r="N917" t="s">
        <v>1165</v>
      </c>
    </row>
    <row r="918" spans="1:14" x14ac:dyDescent="0.25">
      <c r="A918" t="s">
        <v>1431</v>
      </c>
      <c r="B918" s="1" t="s">
        <v>701</v>
      </c>
      <c r="D918" t="s">
        <v>1157</v>
      </c>
      <c r="F918" t="s">
        <v>982</v>
      </c>
      <c r="G918" t="s">
        <v>701</v>
      </c>
      <c r="H918" t="s">
        <v>709</v>
      </c>
      <c r="I918" t="s">
        <v>1160</v>
      </c>
      <c r="J918" t="s">
        <v>1167</v>
      </c>
      <c r="K918" t="s">
        <v>1167</v>
      </c>
      <c r="L918" t="s">
        <v>1167</v>
      </c>
      <c r="M918" t="s">
        <v>1167</v>
      </c>
      <c r="N918" t="s">
        <v>1165</v>
      </c>
    </row>
    <row r="919" spans="1:14" x14ac:dyDescent="0.25">
      <c r="A919" t="s">
        <v>1432</v>
      </c>
      <c r="B919" s="1" t="s">
        <v>833</v>
      </c>
      <c r="D919" t="s">
        <v>1157</v>
      </c>
      <c r="F919" t="s">
        <v>1035</v>
      </c>
      <c r="G919" t="s">
        <v>1035</v>
      </c>
      <c r="H919" t="s">
        <v>902</v>
      </c>
      <c r="I919" t="s">
        <v>1160</v>
      </c>
      <c r="J919" t="s">
        <v>1167</v>
      </c>
      <c r="K919" t="s">
        <v>1167</v>
      </c>
      <c r="L919" t="s">
        <v>1167</v>
      </c>
      <c r="M919" t="s">
        <v>1167</v>
      </c>
      <c r="N919" t="s">
        <v>1165</v>
      </c>
    </row>
    <row r="920" spans="1:14" x14ac:dyDescent="0.25">
      <c r="A920" t="s">
        <v>1433</v>
      </c>
      <c r="B920" s="1" t="s">
        <v>810</v>
      </c>
      <c r="D920" t="s">
        <v>1157</v>
      </c>
      <c r="F920" t="s">
        <v>1061</v>
      </c>
      <c r="G920" t="s">
        <v>810</v>
      </c>
      <c r="H920" t="s">
        <v>709</v>
      </c>
      <c r="I920" t="s">
        <v>1160</v>
      </c>
      <c r="J920" t="s">
        <v>1167</v>
      </c>
      <c r="K920" t="s">
        <v>1167</v>
      </c>
      <c r="L920" t="s">
        <v>1167</v>
      </c>
      <c r="M920" t="s">
        <v>1167</v>
      </c>
      <c r="N920" t="s">
        <v>1165</v>
      </c>
    </row>
    <row r="921" spans="1:14" x14ac:dyDescent="0.25">
      <c r="A921" t="s">
        <v>1434</v>
      </c>
      <c r="B921" s="1" t="s">
        <v>810</v>
      </c>
      <c r="D921" t="s">
        <v>1157</v>
      </c>
      <c r="F921" t="s">
        <v>1061</v>
      </c>
      <c r="G921" t="s">
        <v>810</v>
      </c>
      <c r="H921" t="s">
        <v>709</v>
      </c>
      <c r="I921" t="s">
        <v>1160</v>
      </c>
      <c r="J921" t="s">
        <v>1167</v>
      </c>
      <c r="K921" t="s">
        <v>1167</v>
      </c>
      <c r="L921" t="s">
        <v>1167</v>
      </c>
      <c r="M921" t="s">
        <v>1167</v>
      </c>
      <c r="N921" t="s">
        <v>1165</v>
      </c>
    </row>
    <row r="922" spans="1:14" x14ac:dyDescent="0.25">
      <c r="A922" t="s">
        <v>1435</v>
      </c>
      <c r="B922" s="1" t="s">
        <v>833</v>
      </c>
      <c r="D922" t="s">
        <v>1157</v>
      </c>
      <c r="F922" t="s">
        <v>1035</v>
      </c>
      <c r="G922" t="s">
        <v>1035</v>
      </c>
      <c r="H922" t="s">
        <v>902</v>
      </c>
      <c r="I922" t="s">
        <v>1160</v>
      </c>
      <c r="J922" t="s">
        <v>1167</v>
      </c>
      <c r="K922" t="s">
        <v>1167</v>
      </c>
      <c r="L922" t="s">
        <v>1167</v>
      </c>
      <c r="M922" t="s">
        <v>1167</v>
      </c>
      <c r="N922" t="s">
        <v>1165</v>
      </c>
    </row>
    <row r="923" spans="1:14" x14ac:dyDescent="0.25">
      <c r="A923" t="s">
        <v>1436</v>
      </c>
      <c r="B923" s="2" t="s">
        <v>675</v>
      </c>
      <c r="D923" t="s">
        <v>1157</v>
      </c>
      <c r="F923" t="s">
        <v>965</v>
      </c>
      <c r="G923" t="s">
        <v>965</v>
      </c>
      <c r="H923" t="s">
        <v>902</v>
      </c>
      <c r="I923" t="s">
        <v>1160</v>
      </c>
      <c r="J923" t="s">
        <v>1167</v>
      </c>
      <c r="K923" t="s">
        <v>1167</v>
      </c>
      <c r="L923" t="s">
        <v>1167</v>
      </c>
      <c r="M923" t="s">
        <v>1167</v>
      </c>
      <c r="N923" t="s">
        <v>1165</v>
      </c>
    </row>
    <row r="924" spans="1:14" x14ac:dyDescent="0.25">
      <c r="A924" t="s">
        <v>1437</v>
      </c>
      <c r="B924" s="1" t="s">
        <v>720</v>
      </c>
      <c r="D924" t="s">
        <v>1157</v>
      </c>
      <c r="F924" t="s">
        <v>1134</v>
      </c>
      <c r="G924" t="s">
        <v>1134</v>
      </c>
      <c r="H924" t="s">
        <v>902</v>
      </c>
      <c r="I924" t="s">
        <v>1160</v>
      </c>
      <c r="J924" t="s">
        <v>1167</v>
      </c>
      <c r="K924" t="s">
        <v>1167</v>
      </c>
      <c r="L924" t="s">
        <v>1167</v>
      </c>
      <c r="M924" t="s">
        <v>1167</v>
      </c>
      <c r="N924" t="s">
        <v>1165</v>
      </c>
    </row>
    <row r="925" spans="1:14" x14ac:dyDescent="0.25">
      <c r="A925" t="s">
        <v>1438</v>
      </c>
      <c r="B925" s="1" t="s">
        <v>685</v>
      </c>
      <c r="D925" t="s">
        <v>1157</v>
      </c>
      <c r="F925" t="s">
        <v>976</v>
      </c>
      <c r="G925" t="s">
        <v>844</v>
      </c>
      <c r="H925" t="s">
        <v>907</v>
      </c>
      <c r="I925" t="s">
        <v>1160</v>
      </c>
      <c r="J925" t="s">
        <v>1167</v>
      </c>
      <c r="K925" t="s">
        <v>1167</v>
      </c>
      <c r="L925" t="s">
        <v>1167</v>
      </c>
      <c r="M925" t="s">
        <v>1167</v>
      </c>
      <c r="N925" t="s">
        <v>1165</v>
      </c>
    </row>
    <row r="926" spans="1:14" x14ac:dyDescent="0.25">
      <c r="A926" t="s">
        <v>1439</v>
      </c>
      <c r="B926" s="1" t="s">
        <v>801</v>
      </c>
      <c r="D926" t="s">
        <v>1157</v>
      </c>
      <c r="F926" t="s">
        <v>1054</v>
      </c>
      <c r="G926" t="s">
        <v>1146</v>
      </c>
      <c r="H926" t="s">
        <v>907</v>
      </c>
      <c r="I926" t="s">
        <v>1160</v>
      </c>
      <c r="J926" t="s">
        <v>1167</v>
      </c>
      <c r="K926" t="s">
        <v>1167</v>
      </c>
      <c r="L926" t="s">
        <v>1167</v>
      </c>
      <c r="M926" t="s">
        <v>1167</v>
      </c>
      <c r="N926" t="s">
        <v>1165</v>
      </c>
    </row>
    <row r="927" spans="1:14" x14ac:dyDescent="0.25">
      <c r="A927" t="s">
        <v>1440</v>
      </c>
      <c r="B927" s="1"/>
      <c r="D927" t="s">
        <v>1157</v>
      </c>
      <c r="F927" t="s">
        <v>1122</v>
      </c>
      <c r="H927" t="s">
        <v>904</v>
      </c>
      <c r="I927" t="s">
        <v>1160</v>
      </c>
      <c r="J927" t="s">
        <v>1167</v>
      </c>
      <c r="K927" t="s">
        <v>1167</v>
      </c>
      <c r="L927" t="s">
        <v>1167</v>
      </c>
      <c r="M927" t="s">
        <v>1167</v>
      </c>
      <c r="N927" t="s">
        <v>1165</v>
      </c>
    </row>
    <row r="928" spans="1:14" x14ac:dyDescent="0.25">
      <c r="A928" t="s">
        <v>1441</v>
      </c>
      <c r="D928" t="s">
        <v>1157</v>
      </c>
      <c r="F928" t="s">
        <v>1122</v>
      </c>
      <c r="H928" t="s">
        <v>904</v>
      </c>
      <c r="I928" t="s">
        <v>1160</v>
      </c>
      <c r="J928" t="s">
        <v>1167</v>
      </c>
      <c r="K928" t="s">
        <v>1167</v>
      </c>
      <c r="L928" t="s">
        <v>1167</v>
      </c>
      <c r="M928" t="s">
        <v>1167</v>
      </c>
      <c r="N928" t="s">
        <v>1165</v>
      </c>
    </row>
  </sheetData>
  <autoFilter ref="A1:N928" xr:uid="{99145C32-A85C-4D55-801E-174E51D60D48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6A03-F0D2-CB41-8094-33AB17932EDB}">
  <sheetPr codeName="Sheet2"/>
  <dimension ref="B2:I675"/>
  <sheetViews>
    <sheetView topLeftCell="B1" workbookViewId="0">
      <pane ySplit="2" topLeftCell="A3" activePane="bottomLeft" state="frozen"/>
      <selection pane="bottomLeft" activeCell="L12" sqref="L12"/>
    </sheetView>
  </sheetViews>
  <sheetFormatPr defaultColWidth="11" defaultRowHeight="15.75" x14ac:dyDescent="0.25"/>
  <cols>
    <col min="2" max="2" width="44.875" bestFit="1" customWidth="1"/>
    <col min="3" max="3" width="21" bestFit="1" customWidth="1"/>
    <col min="8" max="8" width="26" bestFit="1" customWidth="1"/>
    <col min="9" max="9" width="22.875" customWidth="1"/>
  </cols>
  <sheetData>
    <row r="2" spans="2:9" x14ac:dyDescent="0.25">
      <c r="B2" s="26" t="s">
        <v>673</v>
      </c>
      <c r="C2" s="27" t="s">
        <v>830</v>
      </c>
      <c r="D2" s="25"/>
      <c r="E2" s="25" t="s">
        <v>1156</v>
      </c>
      <c r="F2" s="25" t="s">
        <v>839</v>
      </c>
      <c r="G2" s="25" t="s">
        <v>1152</v>
      </c>
      <c r="H2" s="25" t="s">
        <v>841</v>
      </c>
      <c r="I2" s="25" t="s">
        <v>1153</v>
      </c>
    </row>
    <row r="3" spans="2:9" x14ac:dyDescent="0.25">
      <c r="B3" s="6" t="s">
        <v>0</v>
      </c>
      <c r="C3" s="1"/>
      <c r="D3" s="5" t="s">
        <v>838</v>
      </c>
      <c r="E3" s="29" t="s">
        <v>1157</v>
      </c>
      <c r="G3" t="s">
        <v>1122</v>
      </c>
      <c r="I3" t="s">
        <v>904</v>
      </c>
    </row>
    <row r="4" spans="2:9" x14ac:dyDescent="0.25">
      <c r="B4" s="7" t="s">
        <v>1</v>
      </c>
      <c r="C4" s="1" t="s">
        <v>831</v>
      </c>
      <c r="E4" t="s">
        <v>1157</v>
      </c>
      <c r="F4" t="s">
        <v>840</v>
      </c>
      <c r="G4" t="s">
        <v>1122</v>
      </c>
      <c r="I4" t="s">
        <v>904</v>
      </c>
    </row>
    <row r="5" spans="2:9" x14ac:dyDescent="0.25">
      <c r="B5" s="8" t="s">
        <v>2</v>
      </c>
      <c r="C5" s="1" t="s">
        <v>674</v>
      </c>
      <c r="E5" t="s">
        <v>1157</v>
      </c>
      <c r="G5" t="s">
        <v>964</v>
      </c>
      <c r="H5" t="s">
        <v>1126</v>
      </c>
      <c r="I5" t="s">
        <v>901</v>
      </c>
    </row>
    <row r="6" spans="2:9" x14ac:dyDescent="0.25">
      <c r="B6" s="28" t="s">
        <v>3</v>
      </c>
      <c r="C6" s="2" t="s">
        <v>675</v>
      </c>
      <c r="E6" t="s">
        <v>1157</v>
      </c>
      <c r="G6" t="s">
        <v>965</v>
      </c>
      <c r="H6" t="s">
        <v>965</v>
      </c>
      <c r="I6" t="s">
        <v>902</v>
      </c>
    </row>
    <row r="7" spans="2:9" x14ac:dyDescent="0.25">
      <c r="B7" s="8" t="s">
        <v>4</v>
      </c>
      <c r="C7" s="1" t="s">
        <v>676</v>
      </c>
      <c r="E7" t="s">
        <v>1157</v>
      </c>
      <c r="G7" t="s">
        <v>966</v>
      </c>
      <c r="H7" t="s">
        <v>843</v>
      </c>
      <c r="I7" t="s">
        <v>903</v>
      </c>
    </row>
    <row r="8" spans="2:9" x14ac:dyDescent="0.25">
      <c r="B8" s="9" t="s">
        <v>5</v>
      </c>
      <c r="C8" s="1" t="s">
        <v>824</v>
      </c>
      <c r="E8" t="s">
        <v>1157</v>
      </c>
      <c r="G8" t="s">
        <v>1005</v>
      </c>
      <c r="H8" t="s">
        <v>1151</v>
      </c>
      <c r="I8" t="s">
        <v>906</v>
      </c>
    </row>
    <row r="9" spans="2:9" x14ac:dyDescent="0.25">
      <c r="B9" s="9" t="s">
        <v>6</v>
      </c>
      <c r="C9" s="1" t="s">
        <v>824</v>
      </c>
      <c r="E9" t="s">
        <v>1157</v>
      </c>
      <c r="G9" t="s">
        <v>1005</v>
      </c>
      <c r="H9" t="s">
        <v>1151</v>
      </c>
      <c r="I9" t="s">
        <v>906</v>
      </c>
    </row>
    <row r="10" spans="2:9" x14ac:dyDescent="0.25">
      <c r="B10" s="8" t="s">
        <v>7</v>
      </c>
      <c r="C10" s="1" t="s">
        <v>677</v>
      </c>
      <c r="E10" t="s">
        <v>1157</v>
      </c>
      <c r="G10" t="s">
        <v>968</v>
      </c>
      <c r="H10" t="s">
        <v>677</v>
      </c>
      <c r="I10" t="s">
        <v>905</v>
      </c>
    </row>
    <row r="11" spans="2:9" x14ac:dyDescent="0.25">
      <c r="B11" s="8" t="s">
        <v>8</v>
      </c>
      <c r="C11" s="1" t="s">
        <v>677</v>
      </c>
      <c r="E11" t="s">
        <v>1157</v>
      </c>
      <c r="G11" t="s">
        <v>968</v>
      </c>
      <c r="H11" t="s">
        <v>677</v>
      </c>
      <c r="I11" t="s">
        <v>905</v>
      </c>
    </row>
    <row r="12" spans="2:9" x14ac:dyDescent="0.25">
      <c r="B12" s="8" t="s">
        <v>9</v>
      </c>
      <c r="C12" s="1" t="s">
        <v>677</v>
      </c>
      <c r="E12" t="s">
        <v>1157</v>
      </c>
      <c r="G12" t="s">
        <v>968</v>
      </c>
      <c r="H12" t="s">
        <v>677</v>
      </c>
      <c r="I12" t="s">
        <v>905</v>
      </c>
    </row>
    <row r="13" spans="2:9" x14ac:dyDescent="0.25">
      <c r="B13" s="8" t="s">
        <v>10</v>
      </c>
      <c r="C13" s="1" t="s">
        <v>677</v>
      </c>
      <c r="E13" t="s">
        <v>1157</v>
      </c>
      <c r="G13" t="s">
        <v>968</v>
      </c>
      <c r="H13" t="s">
        <v>677</v>
      </c>
      <c r="I13" t="s">
        <v>905</v>
      </c>
    </row>
    <row r="14" spans="2:9" x14ac:dyDescent="0.25">
      <c r="B14" s="8" t="s">
        <v>11</v>
      </c>
      <c r="C14" s="1" t="s">
        <v>677</v>
      </c>
      <c r="E14" t="s">
        <v>1157</v>
      </c>
      <c r="G14" t="s">
        <v>968</v>
      </c>
      <c r="H14" t="s">
        <v>677</v>
      </c>
      <c r="I14" t="s">
        <v>905</v>
      </c>
    </row>
    <row r="15" spans="2:9" x14ac:dyDescent="0.25">
      <c r="B15" s="8" t="s">
        <v>12</v>
      </c>
      <c r="C15" s="1" t="s">
        <v>677</v>
      </c>
      <c r="E15" t="s">
        <v>1157</v>
      </c>
      <c r="G15" t="s">
        <v>968</v>
      </c>
      <c r="H15" t="s">
        <v>677</v>
      </c>
      <c r="I15" t="s">
        <v>905</v>
      </c>
    </row>
    <row r="16" spans="2:9" x14ac:dyDescent="0.25">
      <c r="B16" s="8" t="s">
        <v>13</v>
      </c>
      <c r="C16" s="1" t="s">
        <v>678</v>
      </c>
      <c r="E16" t="s">
        <v>1157</v>
      </c>
      <c r="G16" t="s">
        <v>969</v>
      </c>
      <c r="H16" t="s">
        <v>678</v>
      </c>
      <c r="I16" t="s">
        <v>905</v>
      </c>
    </row>
    <row r="17" spans="2:9" x14ac:dyDescent="0.25">
      <c r="B17" s="8" t="s">
        <v>14</v>
      </c>
      <c r="C17" s="1" t="s">
        <v>678</v>
      </c>
      <c r="E17" t="s">
        <v>1157</v>
      </c>
      <c r="G17" t="s">
        <v>969</v>
      </c>
      <c r="H17" t="s">
        <v>678</v>
      </c>
      <c r="I17" t="s">
        <v>905</v>
      </c>
    </row>
    <row r="18" spans="2:9" x14ac:dyDescent="0.25">
      <c r="B18" s="7" t="s">
        <v>15</v>
      </c>
      <c r="C18" s="1" t="s">
        <v>831</v>
      </c>
      <c r="E18" t="s">
        <v>1157</v>
      </c>
      <c r="G18" t="s">
        <v>1122</v>
      </c>
      <c r="I18" t="s">
        <v>904</v>
      </c>
    </row>
    <row r="19" spans="2:9" x14ac:dyDescent="0.25">
      <c r="B19" s="8" t="s">
        <v>16</v>
      </c>
      <c r="C19" s="1" t="s">
        <v>679</v>
      </c>
      <c r="E19" t="s">
        <v>1157</v>
      </c>
      <c r="G19" t="s">
        <v>971</v>
      </c>
      <c r="H19" t="s">
        <v>679</v>
      </c>
      <c r="I19" t="s">
        <v>906</v>
      </c>
    </row>
    <row r="20" spans="2:9" x14ac:dyDescent="0.25">
      <c r="B20" s="8" t="s">
        <v>17</v>
      </c>
      <c r="C20" s="1" t="s">
        <v>680</v>
      </c>
      <c r="E20" t="s">
        <v>1157</v>
      </c>
      <c r="G20" t="s">
        <v>972</v>
      </c>
      <c r="H20" t="s">
        <v>680</v>
      </c>
      <c r="I20" t="s">
        <v>906</v>
      </c>
    </row>
    <row r="21" spans="2:9" x14ac:dyDescent="0.25">
      <c r="B21" s="8" t="s">
        <v>18</v>
      </c>
      <c r="C21" s="1" t="s">
        <v>680</v>
      </c>
      <c r="E21" t="s">
        <v>1157</v>
      </c>
      <c r="G21" t="s">
        <v>972</v>
      </c>
      <c r="H21" t="s">
        <v>680</v>
      </c>
      <c r="I21" t="s">
        <v>906</v>
      </c>
    </row>
    <row r="22" spans="2:9" x14ac:dyDescent="0.25">
      <c r="B22" s="8" t="s">
        <v>19</v>
      </c>
      <c r="C22" s="1" t="s">
        <v>681</v>
      </c>
      <c r="E22" t="s">
        <v>1157</v>
      </c>
      <c r="G22" t="s">
        <v>973</v>
      </c>
      <c r="H22" t="s">
        <v>681</v>
      </c>
      <c r="I22" t="s">
        <v>905</v>
      </c>
    </row>
    <row r="23" spans="2:9" x14ac:dyDescent="0.25">
      <c r="B23" s="9" t="s">
        <v>20</v>
      </c>
      <c r="C23" s="1" t="s">
        <v>824</v>
      </c>
      <c r="E23" t="s">
        <v>1157</v>
      </c>
      <c r="G23" t="s">
        <v>1005</v>
      </c>
      <c r="H23" t="s">
        <v>1151</v>
      </c>
      <c r="I23" t="s">
        <v>906</v>
      </c>
    </row>
    <row r="24" spans="2:9" x14ac:dyDescent="0.25">
      <c r="B24" s="8" t="s">
        <v>21</v>
      </c>
      <c r="C24" s="1" t="s">
        <v>711</v>
      </c>
      <c r="E24" t="s">
        <v>1157</v>
      </c>
      <c r="G24" t="s">
        <v>1005</v>
      </c>
      <c r="H24" t="s">
        <v>1151</v>
      </c>
      <c r="I24" t="s">
        <v>906</v>
      </c>
    </row>
    <row r="25" spans="2:9" x14ac:dyDescent="0.25">
      <c r="B25" s="8" t="s">
        <v>22</v>
      </c>
      <c r="C25" s="1" t="s">
        <v>711</v>
      </c>
      <c r="E25" t="s">
        <v>1157</v>
      </c>
      <c r="G25" t="s">
        <v>1005</v>
      </c>
      <c r="H25" t="s">
        <v>1151</v>
      </c>
      <c r="I25" t="s">
        <v>906</v>
      </c>
    </row>
    <row r="26" spans="2:9" x14ac:dyDescent="0.25">
      <c r="B26" s="8" t="s">
        <v>23</v>
      </c>
      <c r="C26" s="1" t="s">
        <v>682</v>
      </c>
      <c r="E26" t="s">
        <v>1157</v>
      </c>
      <c r="G26" t="s">
        <v>974</v>
      </c>
      <c r="H26" t="s">
        <v>682</v>
      </c>
      <c r="I26" t="s">
        <v>905</v>
      </c>
    </row>
    <row r="27" spans="2:9" x14ac:dyDescent="0.25">
      <c r="B27" s="8" t="s">
        <v>24</v>
      </c>
      <c r="C27" s="1" t="s">
        <v>682</v>
      </c>
      <c r="E27" t="s">
        <v>1157</v>
      </c>
      <c r="G27" t="s">
        <v>974</v>
      </c>
      <c r="H27" t="s">
        <v>682</v>
      </c>
      <c r="I27" t="s">
        <v>905</v>
      </c>
    </row>
    <row r="28" spans="2:9" x14ac:dyDescent="0.25">
      <c r="B28" s="8" t="s">
        <v>25</v>
      </c>
      <c r="C28" s="1" t="s">
        <v>682</v>
      </c>
      <c r="E28" t="s">
        <v>1157</v>
      </c>
      <c r="G28" t="s">
        <v>974</v>
      </c>
      <c r="H28" t="s">
        <v>682</v>
      </c>
      <c r="I28" t="s">
        <v>905</v>
      </c>
    </row>
    <row r="29" spans="2:9" x14ac:dyDescent="0.25">
      <c r="B29" s="8" t="s">
        <v>26</v>
      </c>
      <c r="C29" s="1" t="s">
        <v>682</v>
      </c>
      <c r="E29" t="s">
        <v>1157</v>
      </c>
      <c r="G29" t="s">
        <v>974</v>
      </c>
      <c r="H29" t="s">
        <v>682</v>
      </c>
      <c r="I29" t="s">
        <v>905</v>
      </c>
    </row>
    <row r="30" spans="2:9" x14ac:dyDescent="0.25">
      <c r="B30" s="8" t="s">
        <v>27</v>
      </c>
      <c r="C30" s="1" t="s">
        <v>682</v>
      </c>
      <c r="E30" t="s">
        <v>1157</v>
      </c>
      <c r="G30" t="s">
        <v>974</v>
      </c>
      <c r="H30" t="s">
        <v>682</v>
      </c>
      <c r="I30" t="s">
        <v>905</v>
      </c>
    </row>
    <row r="31" spans="2:9" x14ac:dyDescent="0.25">
      <c r="B31" s="8" t="s">
        <v>28</v>
      </c>
      <c r="C31" s="1" t="s">
        <v>683</v>
      </c>
      <c r="E31" t="s">
        <v>1157</v>
      </c>
      <c r="G31" t="s">
        <v>975</v>
      </c>
      <c r="H31" t="s">
        <v>683</v>
      </c>
      <c r="I31" t="s">
        <v>709</v>
      </c>
    </row>
    <row r="32" spans="2:9" x14ac:dyDescent="0.25">
      <c r="B32" s="8" t="s">
        <v>29</v>
      </c>
      <c r="C32" s="1" t="s">
        <v>683</v>
      </c>
      <c r="E32" t="s">
        <v>1157</v>
      </c>
      <c r="G32" t="s">
        <v>975</v>
      </c>
      <c r="H32" t="s">
        <v>683</v>
      </c>
      <c r="I32" t="s">
        <v>709</v>
      </c>
    </row>
    <row r="33" spans="2:9" x14ac:dyDescent="0.25">
      <c r="B33" s="8" t="s">
        <v>30</v>
      </c>
      <c r="C33" s="1" t="s">
        <v>683</v>
      </c>
      <c r="E33" t="s">
        <v>1158</v>
      </c>
      <c r="G33" t="s">
        <v>975</v>
      </c>
      <c r="H33" t="s">
        <v>683</v>
      </c>
      <c r="I33" t="s">
        <v>709</v>
      </c>
    </row>
    <row r="34" spans="2:9" x14ac:dyDescent="0.25">
      <c r="B34" s="8" t="s">
        <v>31</v>
      </c>
      <c r="C34" s="1" t="s">
        <v>684</v>
      </c>
      <c r="E34" t="s">
        <v>1157</v>
      </c>
      <c r="G34" t="s">
        <v>1069</v>
      </c>
      <c r="H34" t="s">
        <v>1154</v>
      </c>
      <c r="I34" t="s">
        <v>904</v>
      </c>
    </row>
    <row r="35" spans="2:9" x14ac:dyDescent="0.25">
      <c r="B35" s="8" t="s">
        <v>32</v>
      </c>
      <c r="C35" s="1" t="s">
        <v>685</v>
      </c>
      <c r="E35" t="s">
        <v>1157</v>
      </c>
      <c r="G35" t="s">
        <v>976</v>
      </c>
      <c r="H35" t="s">
        <v>844</v>
      </c>
      <c r="I35" t="s">
        <v>907</v>
      </c>
    </row>
    <row r="36" spans="2:9" x14ac:dyDescent="0.25">
      <c r="B36" s="8" t="s">
        <v>33</v>
      </c>
      <c r="C36" s="1" t="s">
        <v>685</v>
      </c>
      <c r="E36" t="s">
        <v>1157</v>
      </c>
      <c r="G36" t="s">
        <v>976</v>
      </c>
      <c r="H36" t="s">
        <v>844</v>
      </c>
      <c r="I36" t="s">
        <v>907</v>
      </c>
    </row>
    <row r="37" spans="2:9" x14ac:dyDescent="0.25">
      <c r="B37" s="28" t="s">
        <v>34</v>
      </c>
      <c r="C37" s="1" t="s">
        <v>687</v>
      </c>
      <c r="E37" t="s">
        <v>1157</v>
      </c>
      <c r="G37" t="s">
        <v>976</v>
      </c>
      <c r="H37" t="s">
        <v>844</v>
      </c>
      <c r="I37" t="s">
        <v>902</v>
      </c>
    </row>
    <row r="38" spans="2:9" x14ac:dyDescent="0.25">
      <c r="B38" s="8" t="s">
        <v>35</v>
      </c>
      <c r="C38" s="1" t="s">
        <v>685</v>
      </c>
      <c r="E38" t="s">
        <v>1157</v>
      </c>
      <c r="G38" t="s">
        <v>976</v>
      </c>
      <c r="H38" t="s">
        <v>844</v>
      </c>
      <c r="I38" t="s">
        <v>907</v>
      </c>
    </row>
    <row r="39" spans="2:9" x14ac:dyDescent="0.25">
      <c r="B39" s="8" t="s">
        <v>36</v>
      </c>
      <c r="C39" s="1" t="s">
        <v>685</v>
      </c>
      <c r="E39" t="s">
        <v>1157</v>
      </c>
      <c r="G39" t="s">
        <v>976</v>
      </c>
      <c r="H39" t="s">
        <v>844</v>
      </c>
      <c r="I39" t="s">
        <v>907</v>
      </c>
    </row>
    <row r="40" spans="2:9" x14ac:dyDescent="0.25">
      <c r="B40" s="8" t="s">
        <v>37</v>
      </c>
      <c r="C40" s="1" t="s">
        <v>686</v>
      </c>
      <c r="E40" t="s">
        <v>1157</v>
      </c>
      <c r="G40" t="s">
        <v>1115</v>
      </c>
      <c r="H40" t="s">
        <v>686</v>
      </c>
      <c r="I40" t="s">
        <v>906</v>
      </c>
    </row>
    <row r="41" spans="2:9" x14ac:dyDescent="0.25">
      <c r="B41" s="8" t="s">
        <v>38</v>
      </c>
      <c r="C41" s="1" t="s">
        <v>687</v>
      </c>
      <c r="E41" t="s">
        <v>1157</v>
      </c>
      <c r="G41" t="s">
        <v>979</v>
      </c>
      <c r="H41" t="s">
        <v>845</v>
      </c>
      <c r="I41" t="s">
        <v>907</v>
      </c>
    </row>
    <row r="42" spans="2:9" x14ac:dyDescent="0.25">
      <c r="B42" s="8" t="s">
        <v>39</v>
      </c>
      <c r="C42" s="1" t="s">
        <v>687</v>
      </c>
      <c r="E42" t="s">
        <v>1157</v>
      </c>
      <c r="G42" t="s">
        <v>979</v>
      </c>
      <c r="H42" t="s">
        <v>845</v>
      </c>
      <c r="I42" t="s">
        <v>907</v>
      </c>
    </row>
    <row r="43" spans="2:9" x14ac:dyDescent="0.25">
      <c r="B43" s="8" t="s">
        <v>40</v>
      </c>
      <c r="C43" s="1" t="s">
        <v>687</v>
      </c>
      <c r="E43" t="s">
        <v>1157</v>
      </c>
      <c r="G43" t="s">
        <v>979</v>
      </c>
      <c r="H43" t="s">
        <v>845</v>
      </c>
      <c r="I43" t="s">
        <v>907</v>
      </c>
    </row>
    <row r="44" spans="2:9" x14ac:dyDescent="0.25">
      <c r="B44" s="28" t="s">
        <v>41</v>
      </c>
      <c r="C44" s="1" t="s">
        <v>685</v>
      </c>
      <c r="E44" t="s">
        <v>1157</v>
      </c>
      <c r="G44" t="s">
        <v>976</v>
      </c>
      <c r="H44" t="s">
        <v>844</v>
      </c>
      <c r="I44" t="s">
        <v>902</v>
      </c>
    </row>
    <row r="45" spans="2:9" x14ac:dyDescent="0.25">
      <c r="B45" s="28" t="s">
        <v>42</v>
      </c>
      <c r="C45" s="1" t="s">
        <v>685</v>
      </c>
      <c r="E45" t="s">
        <v>1157</v>
      </c>
      <c r="G45" t="s">
        <v>976</v>
      </c>
      <c r="H45" t="s">
        <v>844</v>
      </c>
      <c r="I45" t="s">
        <v>902</v>
      </c>
    </row>
    <row r="46" spans="2:9" x14ac:dyDescent="0.25">
      <c r="B46" s="8" t="s">
        <v>43</v>
      </c>
      <c r="C46" s="1" t="s">
        <v>688</v>
      </c>
      <c r="E46" t="s">
        <v>1157</v>
      </c>
      <c r="G46" t="s">
        <v>976</v>
      </c>
      <c r="H46" t="s">
        <v>844</v>
      </c>
      <c r="I46" t="s">
        <v>907</v>
      </c>
    </row>
    <row r="47" spans="2:9" x14ac:dyDescent="0.25">
      <c r="B47" s="8" t="s">
        <v>44</v>
      </c>
      <c r="C47" s="1" t="s">
        <v>685</v>
      </c>
      <c r="E47" t="s">
        <v>1157</v>
      </c>
      <c r="G47" t="s">
        <v>976</v>
      </c>
      <c r="H47" t="s">
        <v>844</v>
      </c>
      <c r="I47" t="s">
        <v>907</v>
      </c>
    </row>
    <row r="48" spans="2:9" x14ac:dyDescent="0.25">
      <c r="B48" s="8" t="s">
        <v>45</v>
      </c>
      <c r="C48" s="1" t="s">
        <v>685</v>
      </c>
      <c r="E48" t="s">
        <v>1157</v>
      </c>
      <c r="G48" t="s">
        <v>976</v>
      </c>
      <c r="H48" t="s">
        <v>844</v>
      </c>
      <c r="I48" t="s">
        <v>907</v>
      </c>
    </row>
    <row r="49" spans="2:9" x14ac:dyDescent="0.25">
      <c r="B49" s="8" t="s">
        <v>46</v>
      </c>
      <c r="C49" s="1" t="s">
        <v>687</v>
      </c>
      <c r="E49" t="s">
        <v>1157</v>
      </c>
      <c r="G49" t="s">
        <v>979</v>
      </c>
      <c r="H49" t="s">
        <v>845</v>
      </c>
      <c r="I49" t="s">
        <v>907</v>
      </c>
    </row>
    <row r="50" spans="2:9" x14ac:dyDescent="0.25">
      <c r="B50" s="8" t="s">
        <v>47</v>
      </c>
      <c r="C50" s="1" t="s">
        <v>685</v>
      </c>
      <c r="E50" t="s">
        <v>1157</v>
      </c>
      <c r="G50" t="s">
        <v>976</v>
      </c>
      <c r="H50" t="s">
        <v>844</v>
      </c>
      <c r="I50" t="s">
        <v>907</v>
      </c>
    </row>
    <row r="51" spans="2:9" x14ac:dyDescent="0.25">
      <c r="B51" s="8" t="s">
        <v>48</v>
      </c>
      <c r="C51" s="1" t="s">
        <v>685</v>
      </c>
      <c r="E51" t="s">
        <v>1157</v>
      </c>
      <c r="G51" t="s">
        <v>976</v>
      </c>
      <c r="H51" t="s">
        <v>844</v>
      </c>
      <c r="I51" t="s">
        <v>907</v>
      </c>
    </row>
    <row r="52" spans="2:9" x14ac:dyDescent="0.25">
      <c r="B52" s="8" t="s">
        <v>49</v>
      </c>
      <c r="C52" s="1" t="s">
        <v>685</v>
      </c>
      <c r="E52" t="s">
        <v>1157</v>
      </c>
      <c r="G52" t="s">
        <v>976</v>
      </c>
      <c r="H52" t="s">
        <v>844</v>
      </c>
      <c r="I52" t="s">
        <v>907</v>
      </c>
    </row>
    <row r="53" spans="2:9" x14ac:dyDescent="0.25">
      <c r="B53" s="8" t="s">
        <v>50</v>
      </c>
      <c r="C53" s="1" t="s">
        <v>685</v>
      </c>
      <c r="E53" t="s">
        <v>1157</v>
      </c>
      <c r="G53" t="s">
        <v>976</v>
      </c>
      <c r="H53" t="s">
        <v>844</v>
      </c>
      <c r="I53" t="s">
        <v>907</v>
      </c>
    </row>
    <row r="54" spans="2:9" x14ac:dyDescent="0.25">
      <c r="B54" s="8" t="s">
        <v>51</v>
      </c>
      <c r="C54" s="1" t="s">
        <v>686</v>
      </c>
      <c r="E54" t="s">
        <v>1157</v>
      </c>
      <c r="G54" t="s">
        <v>1115</v>
      </c>
      <c r="H54" t="s">
        <v>686</v>
      </c>
      <c r="I54" t="s">
        <v>906</v>
      </c>
    </row>
    <row r="55" spans="2:9" x14ac:dyDescent="0.25">
      <c r="B55" s="8" t="s">
        <v>52</v>
      </c>
      <c r="C55" s="1" t="s">
        <v>685</v>
      </c>
      <c r="E55" t="s">
        <v>1157</v>
      </c>
      <c r="G55" t="s">
        <v>976</v>
      </c>
      <c r="H55" t="s">
        <v>844</v>
      </c>
      <c r="I55" t="s">
        <v>907</v>
      </c>
    </row>
    <row r="56" spans="2:9" x14ac:dyDescent="0.25">
      <c r="B56" s="28" t="s">
        <v>53</v>
      </c>
      <c r="C56" s="1" t="s">
        <v>685</v>
      </c>
      <c r="E56" t="s">
        <v>1157</v>
      </c>
      <c r="G56" t="s">
        <v>976</v>
      </c>
      <c r="H56" t="s">
        <v>844</v>
      </c>
      <c r="I56" t="s">
        <v>902</v>
      </c>
    </row>
    <row r="57" spans="2:9" x14ac:dyDescent="0.25">
      <c r="B57" s="8" t="s">
        <v>54</v>
      </c>
      <c r="C57" s="1" t="s">
        <v>685</v>
      </c>
      <c r="E57" t="s">
        <v>1158</v>
      </c>
      <c r="G57" t="s">
        <v>976</v>
      </c>
      <c r="H57" t="s">
        <v>844</v>
      </c>
      <c r="I57" t="s">
        <v>907</v>
      </c>
    </row>
    <row r="58" spans="2:9" x14ac:dyDescent="0.25">
      <c r="B58" s="8" t="s">
        <v>55</v>
      </c>
      <c r="C58" s="1" t="s">
        <v>690</v>
      </c>
      <c r="E58" t="s">
        <v>1157</v>
      </c>
      <c r="G58" t="s">
        <v>1071</v>
      </c>
      <c r="H58" t="s">
        <v>690</v>
      </c>
      <c r="I58" t="s">
        <v>910</v>
      </c>
    </row>
    <row r="59" spans="2:9" x14ac:dyDescent="0.25">
      <c r="B59" s="8" t="s">
        <v>56</v>
      </c>
      <c r="C59" s="1" t="s">
        <v>689</v>
      </c>
      <c r="E59" t="s">
        <v>1157</v>
      </c>
      <c r="G59" t="s">
        <v>1127</v>
      </c>
      <c r="H59" t="s">
        <v>1127</v>
      </c>
      <c r="I59" t="s">
        <v>902</v>
      </c>
    </row>
    <row r="60" spans="2:9" x14ac:dyDescent="0.25">
      <c r="B60" s="8" t="s">
        <v>57</v>
      </c>
      <c r="C60" s="1" t="s">
        <v>690</v>
      </c>
      <c r="E60" t="s">
        <v>1157</v>
      </c>
      <c r="G60" t="s">
        <v>1071</v>
      </c>
      <c r="H60" t="s">
        <v>690</v>
      </c>
      <c r="I60" t="s">
        <v>910</v>
      </c>
    </row>
    <row r="61" spans="2:9" x14ac:dyDescent="0.25">
      <c r="B61" s="8" t="s">
        <v>58</v>
      </c>
      <c r="C61" s="1" t="s">
        <v>691</v>
      </c>
      <c r="E61" t="s">
        <v>1157</v>
      </c>
      <c r="G61" t="s">
        <v>977</v>
      </c>
      <c r="H61" t="s">
        <v>1128</v>
      </c>
      <c r="I61" t="s">
        <v>905</v>
      </c>
    </row>
    <row r="62" spans="2:9" x14ac:dyDescent="0.25">
      <c r="B62" s="8" t="s">
        <v>59</v>
      </c>
      <c r="C62" s="1" t="s">
        <v>691</v>
      </c>
      <c r="E62" t="s">
        <v>1157</v>
      </c>
      <c r="G62" t="s">
        <v>977</v>
      </c>
      <c r="H62" t="s">
        <v>1128</v>
      </c>
      <c r="I62" t="s">
        <v>905</v>
      </c>
    </row>
    <row r="63" spans="2:9" x14ac:dyDescent="0.25">
      <c r="B63" s="8" t="s">
        <v>60</v>
      </c>
      <c r="C63" s="1" t="s">
        <v>711</v>
      </c>
      <c r="E63" t="s">
        <v>1157</v>
      </c>
      <c r="G63" t="s">
        <v>1005</v>
      </c>
      <c r="H63" t="s">
        <v>1151</v>
      </c>
      <c r="I63" t="s">
        <v>906</v>
      </c>
    </row>
    <row r="64" spans="2:9" x14ac:dyDescent="0.25">
      <c r="B64" s="8" t="s">
        <v>61</v>
      </c>
      <c r="C64" s="1" t="s">
        <v>692</v>
      </c>
      <c r="E64" t="s">
        <v>1157</v>
      </c>
      <c r="G64" t="s">
        <v>977</v>
      </c>
      <c r="H64" t="s">
        <v>1128</v>
      </c>
      <c r="I64" t="s">
        <v>905</v>
      </c>
    </row>
    <row r="65" spans="2:9" x14ac:dyDescent="0.25">
      <c r="B65" s="8" t="s">
        <v>62</v>
      </c>
      <c r="C65" s="1" t="s">
        <v>693</v>
      </c>
      <c r="E65" t="s">
        <v>1157</v>
      </c>
      <c r="G65" t="s">
        <v>978</v>
      </c>
      <c r="H65" t="s">
        <v>693</v>
      </c>
      <c r="I65" t="s">
        <v>905</v>
      </c>
    </row>
    <row r="66" spans="2:9" x14ac:dyDescent="0.25">
      <c r="B66" s="8" t="s">
        <v>63</v>
      </c>
      <c r="C66" s="1" t="s">
        <v>693</v>
      </c>
      <c r="E66" t="s">
        <v>1157</v>
      </c>
      <c r="G66" t="s">
        <v>978</v>
      </c>
      <c r="H66" t="s">
        <v>693</v>
      </c>
      <c r="I66" t="s">
        <v>905</v>
      </c>
    </row>
    <row r="67" spans="2:9" x14ac:dyDescent="0.25">
      <c r="B67" s="8" t="s">
        <v>64</v>
      </c>
      <c r="C67" s="1" t="s">
        <v>694</v>
      </c>
      <c r="E67" t="s">
        <v>1157</v>
      </c>
      <c r="G67" t="s">
        <v>981</v>
      </c>
      <c r="H67" t="s">
        <v>848</v>
      </c>
      <c r="I67" t="s">
        <v>906</v>
      </c>
    </row>
    <row r="68" spans="2:9" x14ac:dyDescent="0.25">
      <c r="B68" s="8" t="s">
        <v>65</v>
      </c>
      <c r="C68" s="1" t="s">
        <v>694</v>
      </c>
      <c r="E68" t="s">
        <v>1157</v>
      </c>
      <c r="G68" t="s">
        <v>981</v>
      </c>
      <c r="H68" t="s">
        <v>848</v>
      </c>
      <c r="I68" t="s">
        <v>906</v>
      </c>
    </row>
    <row r="69" spans="2:9" x14ac:dyDescent="0.25">
      <c r="B69" s="8" t="s">
        <v>66</v>
      </c>
      <c r="C69" s="1" t="s">
        <v>694</v>
      </c>
      <c r="E69" t="s">
        <v>1157</v>
      </c>
      <c r="G69" t="s">
        <v>981</v>
      </c>
      <c r="H69" t="s">
        <v>848</v>
      </c>
      <c r="I69" t="s">
        <v>906</v>
      </c>
    </row>
    <row r="70" spans="2:9" x14ac:dyDescent="0.25">
      <c r="B70" s="8" t="s">
        <v>67</v>
      </c>
      <c r="C70" s="1" t="s">
        <v>706</v>
      </c>
      <c r="E70" t="s">
        <v>1157</v>
      </c>
      <c r="G70" t="s">
        <v>987</v>
      </c>
      <c r="H70" t="s">
        <v>706</v>
      </c>
      <c r="I70" t="s">
        <v>906</v>
      </c>
    </row>
    <row r="71" spans="2:9" x14ac:dyDescent="0.25">
      <c r="B71" s="8" t="s">
        <v>68</v>
      </c>
      <c r="C71" s="1" t="s">
        <v>706</v>
      </c>
      <c r="E71" t="s">
        <v>1157</v>
      </c>
      <c r="G71" t="s">
        <v>987</v>
      </c>
      <c r="H71" t="s">
        <v>706</v>
      </c>
      <c r="I71" t="s">
        <v>906</v>
      </c>
    </row>
    <row r="72" spans="2:9" x14ac:dyDescent="0.25">
      <c r="B72" s="8" t="s">
        <v>69</v>
      </c>
      <c r="C72" s="1" t="s">
        <v>706</v>
      </c>
      <c r="E72" t="s">
        <v>1157</v>
      </c>
      <c r="G72" t="s">
        <v>987</v>
      </c>
      <c r="H72" t="s">
        <v>706</v>
      </c>
      <c r="I72" t="s">
        <v>906</v>
      </c>
    </row>
    <row r="73" spans="2:9" x14ac:dyDescent="0.25">
      <c r="B73" s="8" t="s">
        <v>70</v>
      </c>
      <c r="C73" s="1" t="s">
        <v>706</v>
      </c>
      <c r="E73" t="s">
        <v>1157</v>
      </c>
      <c r="G73" t="s">
        <v>987</v>
      </c>
      <c r="H73" t="s">
        <v>706</v>
      </c>
      <c r="I73" t="s">
        <v>906</v>
      </c>
    </row>
    <row r="74" spans="2:9" x14ac:dyDescent="0.25">
      <c r="B74" s="8" t="s">
        <v>71</v>
      </c>
      <c r="C74" s="1" t="s">
        <v>695</v>
      </c>
      <c r="E74" t="s">
        <v>1157</v>
      </c>
      <c r="G74" t="s">
        <v>981</v>
      </c>
      <c r="H74" t="s">
        <v>848</v>
      </c>
      <c r="I74" t="s">
        <v>906</v>
      </c>
    </row>
    <row r="75" spans="2:9" x14ac:dyDescent="0.25">
      <c r="B75" s="8" t="s">
        <v>72</v>
      </c>
      <c r="C75" s="1" t="s">
        <v>696</v>
      </c>
      <c r="E75" t="s">
        <v>1157</v>
      </c>
      <c r="G75" t="s">
        <v>980</v>
      </c>
      <c r="H75" t="s">
        <v>696</v>
      </c>
      <c r="I75" t="s">
        <v>709</v>
      </c>
    </row>
    <row r="76" spans="2:9" x14ac:dyDescent="0.25">
      <c r="B76" s="8" t="s">
        <v>73</v>
      </c>
      <c r="C76" s="1" t="s">
        <v>779</v>
      </c>
      <c r="E76" t="s">
        <v>1157</v>
      </c>
      <c r="G76" t="s">
        <v>1038</v>
      </c>
      <c r="H76" t="s">
        <v>1129</v>
      </c>
      <c r="I76" t="s">
        <v>908</v>
      </c>
    </row>
    <row r="77" spans="2:9" x14ac:dyDescent="0.25">
      <c r="B77" s="8" t="s">
        <v>74</v>
      </c>
      <c r="C77" s="1" t="s">
        <v>698</v>
      </c>
      <c r="E77" t="s">
        <v>1157</v>
      </c>
      <c r="G77" t="s">
        <v>1038</v>
      </c>
      <c r="H77" t="s">
        <v>1129</v>
      </c>
      <c r="I77" t="s">
        <v>908</v>
      </c>
    </row>
    <row r="78" spans="2:9" x14ac:dyDescent="0.25">
      <c r="B78" s="8" t="s">
        <v>75</v>
      </c>
      <c r="C78" s="1" t="s">
        <v>699</v>
      </c>
      <c r="E78" t="s">
        <v>1157</v>
      </c>
      <c r="G78" t="s">
        <v>1005</v>
      </c>
      <c r="H78" t="s">
        <v>1151</v>
      </c>
      <c r="I78" t="s">
        <v>906</v>
      </c>
    </row>
    <row r="79" spans="2:9" x14ac:dyDescent="0.25">
      <c r="B79" s="8" t="s">
        <v>76</v>
      </c>
      <c r="C79" s="1" t="s">
        <v>695</v>
      </c>
      <c r="E79" t="s">
        <v>1157</v>
      </c>
      <c r="G79" t="s">
        <v>981</v>
      </c>
      <c r="H79" t="s">
        <v>848</v>
      </c>
      <c r="I79" t="s">
        <v>906</v>
      </c>
    </row>
    <row r="80" spans="2:9" x14ac:dyDescent="0.25">
      <c r="B80" s="8" t="s">
        <v>77</v>
      </c>
      <c r="C80" s="1" t="s">
        <v>695</v>
      </c>
      <c r="E80" t="s">
        <v>1157</v>
      </c>
      <c r="F80" s="23"/>
      <c r="G80" t="s">
        <v>981</v>
      </c>
      <c r="H80" t="s">
        <v>848</v>
      </c>
      <c r="I80" t="s">
        <v>906</v>
      </c>
    </row>
    <row r="81" spans="2:9" x14ac:dyDescent="0.25">
      <c r="B81" s="8" t="s">
        <v>78</v>
      </c>
      <c r="C81" s="1" t="s">
        <v>695</v>
      </c>
      <c r="E81" t="s">
        <v>1157</v>
      </c>
      <c r="G81" t="s">
        <v>981</v>
      </c>
      <c r="H81" t="s">
        <v>848</v>
      </c>
      <c r="I81" t="s">
        <v>906</v>
      </c>
    </row>
    <row r="82" spans="2:9" x14ac:dyDescent="0.25">
      <c r="B82" s="8" t="s">
        <v>79</v>
      </c>
      <c r="C82" s="1" t="s">
        <v>695</v>
      </c>
      <c r="E82" t="s">
        <v>1157</v>
      </c>
      <c r="G82" t="s">
        <v>981</v>
      </c>
      <c r="H82" t="s">
        <v>848</v>
      </c>
      <c r="I82" t="s">
        <v>906</v>
      </c>
    </row>
    <row r="83" spans="2:9" x14ac:dyDescent="0.25">
      <c r="B83" s="8" t="s">
        <v>80</v>
      </c>
      <c r="C83" s="1" t="s">
        <v>695</v>
      </c>
      <c r="E83" t="s">
        <v>1157</v>
      </c>
      <c r="G83" t="s">
        <v>981</v>
      </c>
      <c r="H83" t="s">
        <v>848</v>
      </c>
      <c r="I83" t="s">
        <v>906</v>
      </c>
    </row>
    <row r="84" spans="2:9" x14ac:dyDescent="0.25">
      <c r="B84" s="8" t="s">
        <v>81</v>
      </c>
      <c r="C84" s="1" t="s">
        <v>695</v>
      </c>
      <c r="E84" t="s">
        <v>1157</v>
      </c>
      <c r="G84" t="s">
        <v>981</v>
      </c>
      <c r="H84" t="s">
        <v>848</v>
      </c>
      <c r="I84" t="s">
        <v>906</v>
      </c>
    </row>
    <row r="85" spans="2:9" x14ac:dyDescent="0.25">
      <c r="B85" s="8" t="s">
        <v>82</v>
      </c>
      <c r="C85" s="1" t="s">
        <v>695</v>
      </c>
      <c r="E85" t="s">
        <v>1157</v>
      </c>
      <c r="G85" t="s">
        <v>981</v>
      </c>
      <c r="H85" t="s">
        <v>848</v>
      </c>
      <c r="I85" t="s">
        <v>906</v>
      </c>
    </row>
    <row r="86" spans="2:9" x14ac:dyDescent="0.25">
      <c r="B86" s="8" t="s">
        <v>83</v>
      </c>
      <c r="C86" s="1" t="s">
        <v>695</v>
      </c>
      <c r="E86" t="s">
        <v>1157</v>
      </c>
      <c r="G86" t="s">
        <v>981</v>
      </c>
      <c r="H86" t="s">
        <v>848</v>
      </c>
      <c r="I86" t="s">
        <v>906</v>
      </c>
    </row>
    <row r="87" spans="2:9" x14ac:dyDescent="0.25">
      <c r="B87" s="8" t="s">
        <v>84</v>
      </c>
      <c r="C87" s="1" t="s">
        <v>695</v>
      </c>
      <c r="E87" t="s">
        <v>1157</v>
      </c>
      <c r="G87" t="s">
        <v>981</v>
      </c>
      <c r="H87" t="s">
        <v>848</v>
      </c>
      <c r="I87" t="s">
        <v>906</v>
      </c>
    </row>
    <row r="88" spans="2:9" x14ac:dyDescent="0.25">
      <c r="B88" s="8" t="s">
        <v>85</v>
      </c>
      <c r="C88" s="1" t="s">
        <v>695</v>
      </c>
      <c r="E88" t="s">
        <v>1157</v>
      </c>
      <c r="G88" t="s">
        <v>981</v>
      </c>
      <c r="H88" t="s">
        <v>848</v>
      </c>
      <c r="I88" t="s">
        <v>906</v>
      </c>
    </row>
    <row r="89" spans="2:9" x14ac:dyDescent="0.25">
      <c r="B89" s="8" t="s">
        <v>86</v>
      </c>
      <c r="C89" s="1" t="s">
        <v>695</v>
      </c>
      <c r="E89" t="s">
        <v>1157</v>
      </c>
      <c r="G89" t="s">
        <v>981</v>
      </c>
      <c r="H89" t="s">
        <v>848</v>
      </c>
      <c r="I89" t="s">
        <v>906</v>
      </c>
    </row>
    <row r="90" spans="2:9" x14ac:dyDescent="0.25">
      <c r="B90" s="8" t="s">
        <v>87</v>
      </c>
      <c r="C90" s="1" t="s">
        <v>695</v>
      </c>
      <c r="E90" t="s">
        <v>1157</v>
      </c>
      <c r="G90" t="s">
        <v>981</v>
      </c>
      <c r="H90" t="s">
        <v>848</v>
      </c>
      <c r="I90" t="s">
        <v>906</v>
      </c>
    </row>
    <row r="91" spans="2:9" x14ac:dyDescent="0.25">
      <c r="B91" s="8" t="s">
        <v>88</v>
      </c>
      <c r="C91" s="1" t="s">
        <v>700</v>
      </c>
      <c r="E91" t="s">
        <v>1157</v>
      </c>
      <c r="G91" t="s">
        <v>995</v>
      </c>
      <c r="H91" t="s">
        <v>700</v>
      </c>
      <c r="I91" t="s">
        <v>904</v>
      </c>
    </row>
    <row r="92" spans="2:9" x14ac:dyDescent="0.25">
      <c r="B92" s="8" t="s">
        <v>89</v>
      </c>
      <c r="C92" s="1" t="s">
        <v>701</v>
      </c>
      <c r="E92" t="s">
        <v>1157</v>
      </c>
      <c r="G92" t="s">
        <v>982</v>
      </c>
      <c r="H92" t="s">
        <v>701</v>
      </c>
      <c r="I92" t="s">
        <v>709</v>
      </c>
    </row>
    <row r="93" spans="2:9" x14ac:dyDescent="0.25">
      <c r="B93" s="8" t="s">
        <v>90</v>
      </c>
      <c r="C93" s="1" t="s">
        <v>691</v>
      </c>
      <c r="E93" t="s">
        <v>1157</v>
      </c>
      <c r="G93" t="s">
        <v>1072</v>
      </c>
      <c r="H93" t="s">
        <v>816</v>
      </c>
      <c r="I93" t="s">
        <v>910</v>
      </c>
    </row>
    <row r="94" spans="2:9" x14ac:dyDescent="0.25">
      <c r="B94" s="8" t="s">
        <v>91</v>
      </c>
      <c r="C94" s="1" t="s">
        <v>702</v>
      </c>
      <c r="E94" t="s">
        <v>1157</v>
      </c>
      <c r="G94" t="s">
        <v>967</v>
      </c>
      <c r="H94" t="s">
        <v>1130</v>
      </c>
      <c r="I94" t="s">
        <v>904</v>
      </c>
    </row>
    <row r="95" spans="2:9" x14ac:dyDescent="0.25">
      <c r="B95" s="8" t="s">
        <v>92</v>
      </c>
      <c r="C95" s="1" t="s">
        <v>707</v>
      </c>
      <c r="E95" t="s">
        <v>1157</v>
      </c>
      <c r="G95" t="s">
        <v>1027</v>
      </c>
      <c r="H95" t="s">
        <v>896</v>
      </c>
      <c r="I95" t="s">
        <v>904</v>
      </c>
    </row>
    <row r="96" spans="2:9" x14ac:dyDescent="0.25">
      <c r="B96" s="8" t="s">
        <v>93</v>
      </c>
      <c r="C96" s="1" t="s">
        <v>703</v>
      </c>
      <c r="E96" t="s">
        <v>1157</v>
      </c>
      <c r="G96" t="s">
        <v>1122</v>
      </c>
      <c r="I96" t="s">
        <v>904</v>
      </c>
    </row>
    <row r="97" spans="2:9" x14ac:dyDescent="0.25">
      <c r="B97" s="8" t="s">
        <v>94</v>
      </c>
      <c r="C97" s="1" t="s">
        <v>704</v>
      </c>
      <c r="E97" t="s">
        <v>1157</v>
      </c>
      <c r="G97" t="s">
        <v>984</v>
      </c>
      <c r="H97" t="s">
        <v>704</v>
      </c>
      <c r="I97" t="s">
        <v>906</v>
      </c>
    </row>
    <row r="98" spans="2:9" x14ac:dyDescent="0.25">
      <c r="B98" s="8" t="s">
        <v>95</v>
      </c>
      <c r="C98" s="1" t="s">
        <v>704</v>
      </c>
      <c r="E98" t="s">
        <v>1157</v>
      </c>
      <c r="G98" t="s">
        <v>984</v>
      </c>
      <c r="H98" t="s">
        <v>704</v>
      </c>
      <c r="I98" t="s">
        <v>906</v>
      </c>
    </row>
    <row r="99" spans="2:9" x14ac:dyDescent="0.25">
      <c r="B99" s="8" t="s">
        <v>96</v>
      </c>
      <c r="C99" s="1" t="s">
        <v>705</v>
      </c>
      <c r="E99" t="s">
        <v>1157</v>
      </c>
      <c r="G99" t="s">
        <v>986</v>
      </c>
      <c r="H99" t="s">
        <v>851</v>
      </c>
      <c r="I99" t="s">
        <v>908</v>
      </c>
    </row>
    <row r="100" spans="2:9" x14ac:dyDescent="0.25">
      <c r="B100" s="8" t="s">
        <v>97</v>
      </c>
      <c r="C100" s="1" t="s">
        <v>706</v>
      </c>
      <c r="E100" t="s">
        <v>1157</v>
      </c>
      <c r="G100" t="s">
        <v>987</v>
      </c>
      <c r="H100" t="s">
        <v>706</v>
      </c>
      <c r="I100" t="s">
        <v>906</v>
      </c>
    </row>
    <row r="101" spans="2:9" x14ac:dyDescent="0.25">
      <c r="B101" s="8" t="s">
        <v>98</v>
      </c>
      <c r="C101" s="1" t="s">
        <v>706</v>
      </c>
      <c r="E101" t="s">
        <v>1157</v>
      </c>
      <c r="G101" t="s">
        <v>987</v>
      </c>
      <c r="H101" t="s">
        <v>706</v>
      </c>
      <c r="I101" t="s">
        <v>906</v>
      </c>
    </row>
    <row r="102" spans="2:9" x14ac:dyDescent="0.25">
      <c r="B102" s="8" t="s">
        <v>99</v>
      </c>
      <c r="C102" s="1" t="s">
        <v>706</v>
      </c>
      <c r="E102" t="s">
        <v>1157</v>
      </c>
      <c r="G102" t="s">
        <v>987</v>
      </c>
      <c r="H102" t="s">
        <v>706</v>
      </c>
      <c r="I102" t="s">
        <v>906</v>
      </c>
    </row>
    <row r="103" spans="2:9" x14ac:dyDescent="0.25">
      <c r="B103" s="8" t="s">
        <v>100</v>
      </c>
      <c r="C103" s="1" t="s">
        <v>698</v>
      </c>
      <c r="E103" t="s">
        <v>1157</v>
      </c>
      <c r="G103" t="s">
        <v>1038</v>
      </c>
      <c r="H103" t="s">
        <v>1129</v>
      </c>
      <c r="I103" t="s">
        <v>908</v>
      </c>
    </row>
    <row r="104" spans="2:9" x14ac:dyDescent="0.25">
      <c r="B104" s="8" t="s">
        <v>101</v>
      </c>
      <c r="C104" s="1" t="s">
        <v>708</v>
      </c>
      <c r="E104" t="s">
        <v>1157</v>
      </c>
      <c r="G104" t="s">
        <v>1005</v>
      </c>
      <c r="H104" t="s">
        <v>1151</v>
      </c>
      <c r="I104" t="s">
        <v>906</v>
      </c>
    </row>
    <row r="105" spans="2:9" x14ac:dyDescent="0.25">
      <c r="B105" s="8" t="s">
        <v>102</v>
      </c>
      <c r="C105" s="1" t="s">
        <v>708</v>
      </c>
      <c r="E105" t="s">
        <v>1157</v>
      </c>
      <c r="G105" t="s">
        <v>1005</v>
      </c>
      <c r="H105" t="s">
        <v>1151</v>
      </c>
      <c r="I105" t="s">
        <v>906</v>
      </c>
    </row>
    <row r="106" spans="2:9" x14ac:dyDescent="0.25">
      <c r="B106" s="8" t="s">
        <v>103</v>
      </c>
      <c r="C106" s="1" t="s">
        <v>708</v>
      </c>
      <c r="E106" t="s">
        <v>1157</v>
      </c>
      <c r="G106" t="s">
        <v>1005</v>
      </c>
      <c r="H106" t="s">
        <v>1151</v>
      </c>
      <c r="I106" t="s">
        <v>906</v>
      </c>
    </row>
    <row r="107" spans="2:9" x14ac:dyDescent="0.25">
      <c r="B107" s="8" t="s">
        <v>104</v>
      </c>
      <c r="C107" s="1" t="s">
        <v>709</v>
      </c>
      <c r="E107" t="s">
        <v>1157</v>
      </c>
      <c r="G107" t="s">
        <v>988</v>
      </c>
      <c r="H107" t="s">
        <v>1131</v>
      </c>
      <c r="I107" t="s">
        <v>709</v>
      </c>
    </row>
    <row r="108" spans="2:9" x14ac:dyDescent="0.25">
      <c r="B108" s="9" t="s">
        <v>105</v>
      </c>
      <c r="C108" s="1" t="s">
        <v>709</v>
      </c>
      <c r="E108" t="s">
        <v>1157</v>
      </c>
      <c r="G108" t="s">
        <v>988</v>
      </c>
      <c r="H108" t="s">
        <v>1131</v>
      </c>
      <c r="I108" t="s">
        <v>709</v>
      </c>
    </row>
    <row r="109" spans="2:9" x14ac:dyDescent="0.25">
      <c r="B109" s="8" t="s">
        <v>106</v>
      </c>
      <c r="C109" s="1" t="s">
        <v>832</v>
      </c>
      <c r="E109" t="s">
        <v>1157</v>
      </c>
      <c r="G109" t="s">
        <v>988</v>
      </c>
      <c r="H109" t="s">
        <v>1131</v>
      </c>
      <c r="I109" t="s">
        <v>709</v>
      </c>
    </row>
    <row r="110" spans="2:9" x14ac:dyDescent="0.25">
      <c r="B110" s="8" t="s">
        <v>107</v>
      </c>
      <c r="C110" s="1" t="s">
        <v>709</v>
      </c>
      <c r="E110" t="s">
        <v>1157</v>
      </c>
      <c r="G110" t="s">
        <v>988</v>
      </c>
      <c r="H110" t="s">
        <v>1131</v>
      </c>
      <c r="I110" t="s">
        <v>709</v>
      </c>
    </row>
    <row r="111" spans="2:9" x14ac:dyDescent="0.25">
      <c r="B111" s="8" t="s">
        <v>108</v>
      </c>
      <c r="C111" s="1" t="s">
        <v>709</v>
      </c>
      <c r="E111" t="s">
        <v>1158</v>
      </c>
      <c r="G111" t="s">
        <v>988</v>
      </c>
      <c r="H111" t="s">
        <v>1131</v>
      </c>
      <c r="I111" t="s">
        <v>709</v>
      </c>
    </row>
    <row r="112" spans="2:9" x14ac:dyDescent="0.25">
      <c r="B112" s="8" t="s">
        <v>109</v>
      </c>
      <c r="C112" s="1" t="s">
        <v>710</v>
      </c>
      <c r="E112" t="s">
        <v>1157</v>
      </c>
      <c r="G112" t="s">
        <v>1005</v>
      </c>
      <c r="H112" t="s">
        <v>1151</v>
      </c>
      <c r="I112" t="s">
        <v>906</v>
      </c>
    </row>
    <row r="113" spans="2:9" x14ac:dyDescent="0.25">
      <c r="B113" s="8" t="s">
        <v>110</v>
      </c>
      <c r="C113" s="1" t="s">
        <v>711</v>
      </c>
      <c r="E113" t="s">
        <v>1157</v>
      </c>
      <c r="G113" t="s">
        <v>1005</v>
      </c>
      <c r="H113" t="s">
        <v>1151</v>
      </c>
      <c r="I113" t="s">
        <v>906</v>
      </c>
    </row>
    <row r="114" spans="2:9" x14ac:dyDescent="0.25">
      <c r="B114" s="8" t="s">
        <v>111</v>
      </c>
      <c r="C114" s="1" t="s">
        <v>712</v>
      </c>
      <c r="E114" t="s">
        <v>1157</v>
      </c>
      <c r="G114" t="s">
        <v>990</v>
      </c>
      <c r="H114" t="s">
        <v>712</v>
      </c>
      <c r="I114" t="s">
        <v>905</v>
      </c>
    </row>
    <row r="115" spans="2:9" x14ac:dyDescent="0.25">
      <c r="B115" s="8" t="s">
        <v>112</v>
      </c>
      <c r="C115" s="1" t="s">
        <v>713</v>
      </c>
      <c r="E115" t="s">
        <v>1157</v>
      </c>
      <c r="G115" t="s">
        <v>1066</v>
      </c>
      <c r="H115" t="s">
        <v>713</v>
      </c>
      <c r="I115" t="s">
        <v>905</v>
      </c>
    </row>
    <row r="116" spans="2:9" x14ac:dyDescent="0.25">
      <c r="B116" s="8" t="s">
        <v>113</v>
      </c>
      <c r="C116" s="1" t="s">
        <v>712</v>
      </c>
      <c r="E116" t="s">
        <v>1157</v>
      </c>
      <c r="G116" t="s">
        <v>990</v>
      </c>
      <c r="H116" t="s">
        <v>712</v>
      </c>
      <c r="I116" t="s">
        <v>905</v>
      </c>
    </row>
    <row r="117" spans="2:9" x14ac:dyDescent="0.25">
      <c r="B117" s="8" t="s">
        <v>114</v>
      </c>
      <c r="C117" s="1" t="s">
        <v>714</v>
      </c>
      <c r="E117" t="s">
        <v>1157</v>
      </c>
      <c r="G117" t="s">
        <v>991</v>
      </c>
      <c r="H117" t="s">
        <v>1132</v>
      </c>
      <c r="I117" t="s">
        <v>903</v>
      </c>
    </row>
    <row r="118" spans="2:9" x14ac:dyDescent="0.25">
      <c r="B118" s="10" t="s">
        <v>115</v>
      </c>
      <c r="C118" s="1" t="s">
        <v>715</v>
      </c>
      <c r="E118" t="s">
        <v>1157</v>
      </c>
      <c r="G118" t="s">
        <v>992</v>
      </c>
      <c r="H118" t="s">
        <v>715</v>
      </c>
      <c r="I118" t="s">
        <v>904</v>
      </c>
    </row>
    <row r="119" spans="2:9" x14ac:dyDescent="0.25">
      <c r="B119" s="8" t="s">
        <v>116</v>
      </c>
      <c r="C119" s="1" t="s">
        <v>716</v>
      </c>
      <c r="E119" t="s">
        <v>1157</v>
      </c>
      <c r="G119" t="s">
        <v>992</v>
      </c>
      <c r="H119" t="s">
        <v>715</v>
      </c>
      <c r="I119" t="s">
        <v>904</v>
      </c>
    </row>
    <row r="120" spans="2:9" x14ac:dyDescent="0.25">
      <c r="B120" s="8" t="s">
        <v>117</v>
      </c>
      <c r="C120" s="1" t="s">
        <v>717</v>
      </c>
      <c r="E120" t="s">
        <v>1157</v>
      </c>
      <c r="G120" t="s">
        <v>1005</v>
      </c>
      <c r="H120" t="s">
        <v>1151</v>
      </c>
      <c r="I120" t="s">
        <v>906</v>
      </c>
    </row>
    <row r="121" spans="2:9" x14ac:dyDescent="0.25">
      <c r="B121" s="8" t="s">
        <v>118</v>
      </c>
      <c r="C121" s="1" t="s">
        <v>718</v>
      </c>
      <c r="E121" t="s">
        <v>1157</v>
      </c>
      <c r="G121" t="s">
        <v>1056</v>
      </c>
      <c r="H121" t="s">
        <v>1155</v>
      </c>
      <c r="I121" t="s">
        <v>904</v>
      </c>
    </row>
    <row r="122" spans="2:9" x14ac:dyDescent="0.25">
      <c r="B122" s="8" t="s">
        <v>119</v>
      </c>
      <c r="C122" s="1" t="s">
        <v>718</v>
      </c>
      <c r="E122" t="s">
        <v>1157</v>
      </c>
      <c r="G122" t="s">
        <v>1056</v>
      </c>
      <c r="H122" t="s">
        <v>1155</v>
      </c>
      <c r="I122" t="s">
        <v>904</v>
      </c>
    </row>
    <row r="123" spans="2:9" x14ac:dyDescent="0.25">
      <c r="B123" s="8" t="s">
        <v>120</v>
      </c>
      <c r="C123" s="1" t="s">
        <v>718</v>
      </c>
      <c r="E123" t="s">
        <v>1157</v>
      </c>
      <c r="G123" t="s">
        <v>1056</v>
      </c>
      <c r="H123" t="s">
        <v>1155</v>
      </c>
      <c r="I123" t="s">
        <v>904</v>
      </c>
    </row>
    <row r="124" spans="2:9" x14ac:dyDescent="0.25">
      <c r="B124" s="8" t="s">
        <v>121</v>
      </c>
      <c r="C124" s="1" t="s">
        <v>719</v>
      </c>
      <c r="E124" t="s">
        <v>1157</v>
      </c>
      <c r="G124" t="s">
        <v>994</v>
      </c>
      <c r="H124" t="s">
        <v>1133</v>
      </c>
      <c r="I124" t="s">
        <v>905</v>
      </c>
    </row>
    <row r="125" spans="2:9" x14ac:dyDescent="0.25">
      <c r="B125" s="8" t="s">
        <v>122</v>
      </c>
      <c r="C125" s="1" t="s">
        <v>719</v>
      </c>
      <c r="E125" t="s">
        <v>1157</v>
      </c>
      <c r="G125" t="s">
        <v>994</v>
      </c>
      <c r="H125" t="s">
        <v>1133</v>
      </c>
      <c r="I125" t="s">
        <v>905</v>
      </c>
    </row>
    <row r="126" spans="2:9" x14ac:dyDescent="0.25">
      <c r="B126" s="28" t="s">
        <v>123</v>
      </c>
      <c r="C126" s="1" t="s">
        <v>720</v>
      </c>
      <c r="E126" t="s">
        <v>1157</v>
      </c>
      <c r="G126" t="s">
        <v>1134</v>
      </c>
      <c r="H126" t="s">
        <v>1134</v>
      </c>
      <c r="I126" t="s">
        <v>902</v>
      </c>
    </row>
    <row r="127" spans="2:9" x14ac:dyDescent="0.25">
      <c r="B127" s="28" t="s">
        <v>124</v>
      </c>
      <c r="C127" s="1" t="s">
        <v>720</v>
      </c>
      <c r="E127" t="s">
        <v>1157</v>
      </c>
      <c r="G127" t="s">
        <v>1134</v>
      </c>
      <c r="H127" t="s">
        <v>1134</v>
      </c>
      <c r="I127" t="s">
        <v>902</v>
      </c>
    </row>
    <row r="128" spans="2:9" x14ac:dyDescent="0.25">
      <c r="B128" s="8" t="s">
        <v>125</v>
      </c>
      <c r="C128" s="1" t="s">
        <v>720</v>
      </c>
      <c r="E128" t="s">
        <v>1157</v>
      </c>
      <c r="G128" t="s">
        <v>1134</v>
      </c>
      <c r="H128" t="s">
        <v>1134</v>
      </c>
      <c r="I128" t="s">
        <v>902</v>
      </c>
    </row>
    <row r="129" spans="2:9" x14ac:dyDescent="0.25">
      <c r="B129" s="8" t="s">
        <v>126</v>
      </c>
      <c r="C129" s="1" t="s">
        <v>721</v>
      </c>
      <c r="E129" t="s">
        <v>1157</v>
      </c>
      <c r="G129" t="s">
        <v>996</v>
      </c>
      <c r="H129" t="s">
        <v>721</v>
      </c>
      <c r="I129" t="s">
        <v>904</v>
      </c>
    </row>
    <row r="130" spans="2:9" x14ac:dyDescent="0.25">
      <c r="B130" s="8" t="s">
        <v>127</v>
      </c>
      <c r="C130" s="1" t="s">
        <v>721</v>
      </c>
      <c r="E130" t="s">
        <v>1157</v>
      </c>
      <c r="G130" t="s">
        <v>996</v>
      </c>
      <c r="H130" t="s">
        <v>721</v>
      </c>
      <c r="I130" t="s">
        <v>904</v>
      </c>
    </row>
    <row r="131" spans="2:9" x14ac:dyDescent="0.25">
      <c r="B131" s="7" t="s">
        <v>128</v>
      </c>
      <c r="C131" s="1" t="s">
        <v>721</v>
      </c>
      <c r="E131" t="s">
        <v>1157</v>
      </c>
      <c r="G131" t="s">
        <v>996</v>
      </c>
      <c r="H131" t="s">
        <v>721</v>
      </c>
      <c r="I131" t="s">
        <v>904</v>
      </c>
    </row>
    <row r="132" spans="2:9" x14ac:dyDescent="0.25">
      <c r="B132" s="10" t="s">
        <v>129</v>
      </c>
      <c r="C132" s="1" t="s">
        <v>694</v>
      </c>
      <c r="E132" t="s">
        <v>1157</v>
      </c>
      <c r="G132" t="s">
        <v>1005</v>
      </c>
      <c r="H132" t="s">
        <v>1151</v>
      </c>
      <c r="I132" t="s">
        <v>906</v>
      </c>
    </row>
    <row r="133" spans="2:9" x14ac:dyDescent="0.25">
      <c r="B133" s="8" t="s">
        <v>130</v>
      </c>
      <c r="C133" s="1" t="s">
        <v>702</v>
      </c>
      <c r="E133" t="s">
        <v>1157</v>
      </c>
      <c r="G133" t="s">
        <v>967</v>
      </c>
      <c r="H133" t="s">
        <v>1130</v>
      </c>
      <c r="I133" t="s">
        <v>904</v>
      </c>
    </row>
    <row r="134" spans="2:9" x14ac:dyDescent="0.25">
      <c r="B134" s="8" t="s">
        <v>131</v>
      </c>
      <c r="C134" s="1" t="s">
        <v>722</v>
      </c>
      <c r="E134" t="s">
        <v>1157</v>
      </c>
      <c r="G134" t="s">
        <v>1021</v>
      </c>
      <c r="H134" t="s">
        <v>859</v>
      </c>
      <c r="I134" t="s">
        <v>709</v>
      </c>
    </row>
    <row r="135" spans="2:9" x14ac:dyDescent="0.25">
      <c r="B135" s="8" t="s">
        <v>132</v>
      </c>
      <c r="C135" s="1" t="s">
        <v>722</v>
      </c>
      <c r="E135" t="s">
        <v>1157</v>
      </c>
      <c r="G135" t="s">
        <v>1135</v>
      </c>
      <c r="H135" t="s">
        <v>1135</v>
      </c>
      <c r="I135" t="s">
        <v>902</v>
      </c>
    </row>
    <row r="136" spans="2:9" x14ac:dyDescent="0.25">
      <c r="B136" s="8" t="s">
        <v>133</v>
      </c>
      <c r="C136" s="1" t="s">
        <v>724</v>
      </c>
      <c r="E136" t="s">
        <v>1157</v>
      </c>
      <c r="G136" t="s">
        <v>1021</v>
      </c>
      <c r="H136" t="s">
        <v>859</v>
      </c>
      <c r="I136" t="s">
        <v>709</v>
      </c>
    </row>
    <row r="137" spans="2:9" x14ac:dyDescent="0.25">
      <c r="B137" s="8" t="s">
        <v>134</v>
      </c>
      <c r="C137" s="1" t="s">
        <v>723</v>
      </c>
      <c r="E137" t="s">
        <v>1157</v>
      </c>
      <c r="G137" t="s">
        <v>1021</v>
      </c>
      <c r="H137" t="s">
        <v>859</v>
      </c>
      <c r="I137" t="s">
        <v>709</v>
      </c>
    </row>
    <row r="138" spans="2:9" x14ac:dyDescent="0.25">
      <c r="B138" s="10" t="s">
        <v>135</v>
      </c>
      <c r="C138" s="1" t="s">
        <v>722</v>
      </c>
      <c r="E138" t="s">
        <v>1157</v>
      </c>
      <c r="G138" t="s">
        <v>1021</v>
      </c>
      <c r="H138" t="s">
        <v>859</v>
      </c>
      <c r="I138" t="s">
        <v>709</v>
      </c>
    </row>
    <row r="139" spans="2:9" x14ac:dyDescent="0.25">
      <c r="B139" s="8" t="s">
        <v>136</v>
      </c>
      <c r="C139" s="1" t="s">
        <v>722</v>
      </c>
      <c r="E139" t="s">
        <v>1157</v>
      </c>
      <c r="G139" t="s">
        <v>1021</v>
      </c>
      <c r="H139" t="s">
        <v>859</v>
      </c>
      <c r="I139" t="s">
        <v>709</v>
      </c>
    </row>
    <row r="140" spans="2:9" x14ac:dyDescent="0.25">
      <c r="B140" s="8" t="s">
        <v>137</v>
      </c>
      <c r="C140" s="1" t="s">
        <v>722</v>
      </c>
      <c r="E140" t="s">
        <v>1157</v>
      </c>
      <c r="G140" t="s">
        <v>1021</v>
      </c>
      <c r="H140" t="s">
        <v>859</v>
      </c>
      <c r="I140" t="s">
        <v>709</v>
      </c>
    </row>
    <row r="141" spans="2:9" x14ac:dyDescent="0.25">
      <c r="B141" s="8" t="s">
        <v>138</v>
      </c>
      <c r="C141" s="1" t="s">
        <v>722</v>
      </c>
      <c r="E141" t="s">
        <v>1157</v>
      </c>
      <c r="G141" t="s">
        <v>1021</v>
      </c>
      <c r="H141" t="s">
        <v>859</v>
      </c>
      <c r="I141" t="s">
        <v>709</v>
      </c>
    </row>
    <row r="142" spans="2:9" x14ac:dyDescent="0.25">
      <c r="B142" s="8" t="s">
        <v>139</v>
      </c>
      <c r="C142" s="1" t="s">
        <v>722</v>
      </c>
      <c r="E142" t="s">
        <v>1157</v>
      </c>
      <c r="G142" t="s">
        <v>1021</v>
      </c>
      <c r="H142" t="s">
        <v>859</v>
      </c>
      <c r="I142" t="s">
        <v>709</v>
      </c>
    </row>
    <row r="143" spans="2:9" x14ac:dyDescent="0.25">
      <c r="B143" s="8" t="s">
        <v>140</v>
      </c>
      <c r="C143" s="1" t="s">
        <v>722</v>
      </c>
      <c r="E143" t="s">
        <v>1158</v>
      </c>
      <c r="G143" t="s">
        <v>1021</v>
      </c>
      <c r="H143" t="s">
        <v>859</v>
      </c>
      <c r="I143" t="s">
        <v>709</v>
      </c>
    </row>
    <row r="144" spans="2:9" x14ac:dyDescent="0.25">
      <c r="B144" s="8" t="s">
        <v>141</v>
      </c>
      <c r="C144" s="1" t="s">
        <v>722</v>
      </c>
      <c r="E144" t="s">
        <v>1157</v>
      </c>
      <c r="G144" t="s">
        <v>1021</v>
      </c>
      <c r="H144" t="s">
        <v>859</v>
      </c>
      <c r="I144" t="s">
        <v>709</v>
      </c>
    </row>
    <row r="145" spans="2:9" x14ac:dyDescent="0.25">
      <c r="B145" s="8" t="s">
        <v>142</v>
      </c>
      <c r="C145" s="1" t="s">
        <v>722</v>
      </c>
      <c r="E145" t="s">
        <v>1157</v>
      </c>
      <c r="G145" t="s">
        <v>1021</v>
      </c>
      <c r="H145" t="s">
        <v>859</v>
      </c>
      <c r="I145" t="s">
        <v>709</v>
      </c>
    </row>
    <row r="146" spans="2:9" x14ac:dyDescent="0.25">
      <c r="B146" s="8" t="s">
        <v>143</v>
      </c>
      <c r="C146" s="1" t="s">
        <v>722</v>
      </c>
      <c r="E146" t="s">
        <v>1157</v>
      </c>
      <c r="G146" t="s">
        <v>1021</v>
      </c>
      <c r="H146" t="s">
        <v>859</v>
      </c>
      <c r="I146" t="s">
        <v>709</v>
      </c>
    </row>
    <row r="147" spans="2:9" x14ac:dyDescent="0.25">
      <c r="B147" s="8" t="s">
        <v>144</v>
      </c>
      <c r="C147" s="1" t="s">
        <v>722</v>
      </c>
      <c r="E147" t="s">
        <v>1157</v>
      </c>
      <c r="G147" t="s">
        <v>1021</v>
      </c>
      <c r="H147" t="s">
        <v>859</v>
      </c>
      <c r="I147" t="s">
        <v>709</v>
      </c>
    </row>
    <row r="148" spans="2:9" x14ac:dyDescent="0.25">
      <c r="B148" s="8" t="s">
        <v>145</v>
      </c>
      <c r="C148" s="1" t="s">
        <v>722</v>
      </c>
      <c r="E148" t="s">
        <v>1157</v>
      </c>
      <c r="G148" t="s">
        <v>1021</v>
      </c>
      <c r="H148" t="s">
        <v>859</v>
      </c>
      <c r="I148" t="s">
        <v>709</v>
      </c>
    </row>
    <row r="149" spans="2:9" x14ac:dyDescent="0.25">
      <c r="B149" s="8" t="s">
        <v>146</v>
      </c>
      <c r="C149" s="1" t="s">
        <v>722</v>
      </c>
      <c r="E149" t="s">
        <v>1157</v>
      </c>
      <c r="G149" t="s">
        <v>1021</v>
      </c>
      <c r="H149" t="s">
        <v>859</v>
      </c>
      <c r="I149" t="s">
        <v>709</v>
      </c>
    </row>
    <row r="150" spans="2:9" x14ac:dyDescent="0.25">
      <c r="B150" s="8" t="s">
        <v>147</v>
      </c>
      <c r="C150" s="1" t="s">
        <v>722</v>
      </c>
      <c r="E150" t="s">
        <v>1157</v>
      </c>
      <c r="G150" t="s">
        <v>1021</v>
      </c>
      <c r="H150" t="s">
        <v>859</v>
      </c>
      <c r="I150" t="s">
        <v>709</v>
      </c>
    </row>
    <row r="151" spans="2:9" x14ac:dyDescent="0.25">
      <c r="B151" s="8" t="s">
        <v>148</v>
      </c>
      <c r="C151" s="1" t="s">
        <v>722</v>
      </c>
      <c r="E151" t="s">
        <v>1157</v>
      </c>
      <c r="G151" t="s">
        <v>1021</v>
      </c>
      <c r="H151" t="s">
        <v>859</v>
      </c>
      <c r="I151" t="s">
        <v>709</v>
      </c>
    </row>
    <row r="152" spans="2:9" x14ac:dyDescent="0.25">
      <c r="B152" s="8" t="s">
        <v>149</v>
      </c>
      <c r="C152" s="1" t="s">
        <v>722</v>
      </c>
      <c r="E152" t="s">
        <v>1158</v>
      </c>
      <c r="G152" t="s">
        <v>1021</v>
      </c>
      <c r="H152" t="s">
        <v>859</v>
      </c>
      <c r="I152" t="s">
        <v>709</v>
      </c>
    </row>
    <row r="153" spans="2:9" x14ac:dyDescent="0.25">
      <c r="B153" s="8" t="s">
        <v>150</v>
      </c>
      <c r="C153" s="1" t="s">
        <v>722</v>
      </c>
      <c r="E153" t="s">
        <v>1157</v>
      </c>
      <c r="G153" t="s">
        <v>1021</v>
      </c>
      <c r="H153" t="s">
        <v>859</v>
      </c>
      <c r="I153" t="s">
        <v>709</v>
      </c>
    </row>
    <row r="154" spans="2:9" x14ac:dyDescent="0.25">
      <c r="B154" s="8" t="s">
        <v>151</v>
      </c>
      <c r="C154" s="1" t="s">
        <v>722</v>
      </c>
      <c r="E154" t="s">
        <v>1157</v>
      </c>
      <c r="G154" t="s">
        <v>1021</v>
      </c>
      <c r="H154" t="s">
        <v>859</v>
      </c>
      <c r="I154" t="s">
        <v>709</v>
      </c>
    </row>
    <row r="155" spans="2:9" x14ac:dyDescent="0.25">
      <c r="B155" s="8" t="s">
        <v>152</v>
      </c>
      <c r="C155" s="1" t="s">
        <v>722</v>
      </c>
      <c r="E155" t="s">
        <v>1157</v>
      </c>
      <c r="G155" t="s">
        <v>1021</v>
      </c>
      <c r="H155" t="s">
        <v>859</v>
      </c>
      <c r="I155" t="s">
        <v>709</v>
      </c>
    </row>
    <row r="156" spans="2:9" x14ac:dyDescent="0.25">
      <c r="B156" s="8" t="s">
        <v>153</v>
      </c>
      <c r="C156" s="1" t="s">
        <v>722</v>
      </c>
      <c r="E156" t="s">
        <v>1158</v>
      </c>
      <c r="G156" t="s">
        <v>1021</v>
      </c>
      <c r="H156" t="s">
        <v>859</v>
      </c>
      <c r="I156" t="s">
        <v>709</v>
      </c>
    </row>
    <row r="157" spans="2:9" x14ac:dyDescent="0.25">
      <c r="B157" s="8" t="s">
        <v>154</v>
      </c>
      <c r="C157" s="1" t="s">
        <v>722</v>
      </c>
      <c r="E157" t="s">
        <v>1157</v>
      </c>
      <c r="G157" t="s">
        <v>1021</v>
      </c>
      <c r="H157" t="s">
        <v>859</v>
      </c>
      <c r="I157" t="s">
        <v>709</v>
      </c>
    </row>
    <row r="158" spans="2:9" x14ac:dyDescent="0.25">
      <c r="B158" s="8" t="s">
        <v>155</v>
      </c>
      <c r="C158" s="1" t="s">
        <v>722</v>
      </c>
      <c r="E158" t="s">
        <v>1157</v>
      </c>
      <c r="G158" t="s">
        <v>1021</v>
      </c>
      <c r="H158" t="s">
        <v>859</v>
      </c>
      <c r="I158" t="s">
        <v>709</v>
      </c>
    </row>
    <row r="159" spans="2:9" x14ac:dyDescent="0.25">
      <c r="B159" s="8" t="s">
        <v>156</v>
      </c>
      <c r="C159" s="1" t="s">
        <v>722</v>
      </c>
      <c r="E159" t="s">
        <v>1157</v>
      </c>
      <c r="G159" t="s">
        <v>1021</v>
      </c>
      <c r="H159" t="s">
        <v>859</v>
      </c>
      <c r="I159" t="s">
        <v>709</v>
      </c>
    </row>
    <row r="160" spans="2:9" x14ac:dyDescent="0.25">
      <c r="B160" s="8" t="s">
        <v>157</v>
      </c>
      <c r="C160" s="1" t="s">
        <v>722</v>
      </c>
      <c r="E160" t="s">
        <v>1157</v>
      </c>
      <c r="G160" t="s">
        <v>1021</v>
      </c>
      <c r="H160" t="s">
        <v>859</v>
      </c>
      <c r="I160" t="s">
        <v>709</v>
      </c>
    </row>
    <row r="161" spans="2:9" x14ac:dyDescent="0.25">
      <c r="B161" s="8" t="s">
        <v>158</v>
      </c>
      <c r="C161" s="1" t="s">
        <v>722</v>
      </c>
      <c r="E161" t="s">
        <v>1157</v>
      </c>
      <c r="G161" t="s">
        <v>1021</v>
      </c>
      <c r="H161" t="s">
        <v>859</v>
      </c>
      <c r="I161" t="s">
        <v>709</v>
      </c>
    </row>
    <row r="162" spans="2:9" x14ac:dyDescent="0.25">
      <c r="B162" s="8" t="s">
        <v>159</v>
      </c>
      <c r="C162" s="1" t="s">
        <v>722</v>
      </c>
      <c r="E162" t="s">
        <v>1158</v>
      </c>
      <c r="G162" t="s">
        <v>1021</v>
      </c>
      <c r="H162" t="s">
        <v>859</v>
      </c>
      <c r="I162" t="s">
        <v>709</v>
      </c>
    </row>
    <row r="163" spans="2:9" x14ac:dyDescent="0.25">
      <c r="B163" s="8" t="s">
        <v>160</v>
      </c>
      <c r="C163" s="1" t="s">
        <v>722</v>
      </c>
      <c r="E163" t="s">
        <v>1157</v>
      </c>
      <c r="G163" t="s">
        <v>1021</v>
      </c>
      <c r="H163" t="s">
        <v>859</v>
      </c>
      <c r="I163" t="s">
        <v>709</v>
      </c>
    </row>
    <row r="164" spans="2:9" x14ac:dyDescent="0.25">
      <c r="B164" s="8" t="s">
        <v>161</v>
      </c>
      <c r="C164" s="1" t="s">
        <v>722</v>
      </c>
      <c r="E164" t="s">
        <v>1158</v>
      </c>
      <c r="G164" t="s">
        <v>1021</v>
      </c>
      <c r="H164" t="s">
        <v>859</v>
      </c>
      <c r="I164" t="s">
        <v>709</v>
      </c>
    </row>
    <row r="165" spans="2:9" x14ac:dyDescent="0.25">
      <c r="B165" s="8" t="s">
        <v>162</v>
      </c>
      <c r="C165" s="1" t="s">
        <v>722</v>
      </c>
      <c r="E165" t="s">
        <v>1157</v>
      </c>
      <c r="G165" t="s">
        <v>1021</v>
      </c>
      <c r="H165" t="s">
        <v>859</v>
      </c>
      <c r="I165" t="s">
        <v>709</v>
      </c>
    </row>
    <row r="166" spans="2:9" x14ac:dyDescent="0.25">
      <c r="B166" s="8" t="s">
        <v>163</v>
      </c>
      <c r="C166" s="1" t="s">
        <v>722</v>
      </c>
      <c r="E166" t="s">
        <v>1157</v>
      </c>
      <c r="G166" t="s">
        <v>1021</v>
      </c>
      <c r="H166" t="s">
        <v>859</v>
      </c>
      <c r="I166" t="s">
        <v>709</v>
      </c>
    </row>
    <row r="167" spans="2:9" x14ac:dyDescent="0.25">
      <c r="B167" s="8" t="s">
        <v>164</v>
      </c>
      <c r="C167" s="1" t="s">
        <v>722</v>
      </c>
      <c r="E167" t="s">
        <v>1157</v>
      </c>
      <c r="G167" t="s">
        <v>1021</v>
      </c>
      <c r="H167" t="s">
        <v>859</v>
      </c>
      <c r="I167" t="s">
        <v>709</v>
      </c>
    </row>
    <row r="168" spans="2:9" x14ac:dyDescent="0.25">
      <c r="B168" s="8" t="s">
        <v>165</v>
      </c>
      <c r="C168" s="1" t="s">
        <v>722</v>
      </c>
      <c r="E168" t="s">
        <v>1158</v>
      </c>
      <c r="G168" t="s">
        <v>1021</v>
      </c>
      <c r="H168" t="s">
        <v>859</v>
      </c>
      <c r="I168" t="s">
        <v>709</v>
      </c>
    </row>
    <row r="169" spans="2:9" x14ac:dyDescent="0.25">
      <c r="B169" s="8" t="s">
        <v>166</v>
      </c>
      <c r="C169" s="1" t="s">
        <v>722</v>
      </c>
      <c r="E169" t="s">
        <v>1157</v>
      </c>
      <c r="G169" t="s">
        <v>1021</v>
      </c>
      <c r="H169" t="s">
        <v>859</v>
      </c>
      <c r="I169" t="s">
        <v>709</v>
      </c>
    </row>
    <row r="170" spans="2:9" x14ac:dyDescent="0.25">
      <c r="B170" s="8" t="s">
        <v>167</v>
      </c>
      <c r="C170" s="1" t="s">
        <v>722</v>
      </c>
      <c r="E170" t="s">
        <v>1158</v>
      </c>
      <c r="G170" t="s">
        <v>1021</v>
      </c>
      <c r="H170" t="s">
        <v>859</v>
      </c>
      <c r="I170" t="s">
        <v>709</v>
      </c>
    </row>
    <row r="171" spans="2:9" x14ac:dyDescent="0.25">
      <c r="B171" s="8" t="s">
        <v>168</v>
      </c>
      <c r="C171" s="1" t="s">
        <v>722</v>
      </c>
      <c r="E171" t="s">
        <v>1157</v>
      </c>
      <c r="G171" t="s">
        <v>1021</v>
      </c>
      <c r="H171" t="s">
        <v>859</v>
      </c>
      <c r="I171" t="s">
        <v>709</v>
      </c>
    </row>
    <row r="172" spans="2:9" x14ac:dyDescent="0.25">
      <c r="B172" s="8" t="s">
        <v>169</v>
      </c>
      <c r="C172" s="1" t="s">
        <v>722</v>
      </c>
      <c r="E172" t="s">
        <v>1158</v>
      </c>
      <c r="G172" t="s">
        <v>1021</v>
      </c>
      <c r="H172" t="s">
        <v>859</v>
      </c>
      <c r="I172" t="s">
        <v>709</v>
      </c>
    </row>
    <row r="173" spans="2:9" x14ac:dyDescent="0.25">
      <c r="B173" s="8" t="s">
        <v>170</v>
      </c>
      <c r="C173" s="1" t="s">
        <v>722</v>
      </c>
      <c r="E173" t="s">
        <v>1157</v>
      </c>
      <c r="G173" t="s">
        <v>1021</v>
      </c>
      <c r="H173" t="s">
        <v>859</v>
      </c>
      <c r="I173" t="s">
        <v>709</v>
      </c>
    </row>
    <row r="174" spans="2:9" x14ac:dyDescent="0.25">
      <c r="B174" s="8" t="s">
        <v>171</v>
      </c>
      <c r="C174" s="1" t="s">
        <v>722</v>
      </c>
      <c r="E174" t="s">
        <v>1157</v>
      </c>
      <c r="G174" t="s">
        <v>1021</v>
      </c>
      <c r="H174" t="s">
        <v>859</v>
      </c>
      <c r="I174" t="s">
        <v>709</v>
      </c>
    </row>
    <row r="175" spans="2:9" x14ac:dyDescent="0.25">
      <c r="B175" s="8" t="s">
        <v>172</v>
      </c>
      <c r="C175" s="1" t="s">
        <v>722</v>
      </c>
      <c r="E175" t="s">
        <v>1157</v>
      </c>
      <c r="G175" t="s">
        <v>1021</v>
      </c>
      <c r="H175" t="s">
        <v>859</v>
      </c>
      <c r="I175" t="s">
        <v>709</v>
      </c>
    </row>
    <row r="176" spans="2:9" x14ac:dyDescent="0.25">
      <c r="B176" s="8" t="s">
        <v>173</v>
      </c>
      <c r="C176" s="1" t="s">
        <v>722</v>
      </c>
      <c r="E176" t="s">
        <v>1157</v>
      </c>
      <c r="G176" t="s">
        <v>1021</v>
      </c>
      <c r="H176" t="s">
        <v>859</v>
      </c>
      <c r="I176" t="s">
        <v>709</v>
      </c>
    </row>
    <row r="177" spans="2:9" x14ac:dyDescent="0.25">
      <c r="B177" s="8" t="s">
        <v>174</v>
      </c>
      <c r="C177" s="1" t="s">
        <v>722</v>
      </c>
      <c r="E177" t="s">
        <v>1157</v>
      </c>
      <c r="G177" t="s">
        <v>1021</v>
      </c>
      <c r="H177" t="s">
        <v>859</v>
      </c>
      <c r="I177" t="s">
        <v>709</v>
      </c>
    </row>
    <row r="178" spans="2:9" x14ac:dyDescent="0.25">
      <c r="B178" s="8" t="s">
        <v>175</v>
      </c>
      <c r="C178" s="1" t="s">
        <v>722</v>
      </c>
      <c r="E178" t="s">
        <v>1157</v>
      </c>
      <c r="G178" t="s">
        <v>1021</v>
      </c>
      <c r="H178" t="s">
        <v>859</v>
      </c>
      <c r="I178" t="s">
        <v>709</v>
      </c>
    </row>
    <row r="179" spans="2:9" x14ac:dyDescent="0.25">
      <c r="B179" s="8" t="s">
        <v>176</v>
      </c>
      <c r="C179" s="1" t="s">
        <v>722</v>
      </c>
      <c r="E179" t="s">
        <v>1157</v>
      </c>
      <c r="G179" t="s">
        <v>1021</v>
      </c>
      <c r="H179" t="s">
        <v>859</v>
      </c>
      <c r="I179" t="s">
        <v>709</v>
      </c>
    </row>
    <row r="180" spans="2:9" x14ac:dyDescent="0.25">
      <c r="B180" s="8" t="s">
        <v>177</v>
      </c>
      <c r="C180" s="1" t="s">
        <v>722</v>
      </c>
      <c r="E180" t="s">
        <v>1158</v>
      </c>
      <c r="G180" t="s">
        <v>1021</v>
      </c>
      <c r="H180" t="s">
        <v>859</v>
      </c>
      <c r="I180" t="s">
        <v>709</v>
      </c>
    </row>
    <row r="181" spans="2:9" x14ac:dyDescent="0.25">
      <c r="B181" s="8" t="s">
        <v>178</v>
      </c>
      <c r="C181" s="1" t="s">
        <v>722</v>
      </c>
      <c r="E181" t="s">
        <v>1157</v>
      </c>
      <c r="G181" t="s">
        <v>1021</v>
      </c>
      <c r="H181" t="s">
        <v>859</v>
      </c>
      <c r="I181" t="s">
        <v>709</v>
      </c>
    </row>
    <row r="182" spans="2:9" x14ac:dyDescent="0.25">
      <c r="B182" s="8" t="s">
        <v>179</v>
      </c>
      <c r="C182" s="1" t="s">
        <v>722</v>
      </c>
      <c r="E182" t="s">
        <v>1158</v>
      </c>
      <c r="G182" t="s">
        <v>1021</v>
      </c>
      <c r="H182" t="s">
        <v>859</v>
      </c>
      <c r="I182" t="s">
        <v>709</v>
      </c>
    </row>
    <row r="183" spans="2:9" x14ac:dyDescent="0.25">
      <c r="B183" s="8" t="s">
        <v>180</v>
      </c>
      <c r="C183" s="1" t="s">
        <v>722</v>
      </c>
      <c r="E183" t="s">
        <v>1157</v>
      </c>
      <c r="G183" t="s">
        <v>1021</v>
      </c>
      <c r="H183" t="s">
        <v>859</v>
      </c>
      <c r="I183" t="s">
        <v>709</v>
      </c>
    </row>
    <row r="184" spans="2:9" x14ac:dyDescent="0.25">
      <c r="B184" s="8" t="s">
        <v>181</v>
      </c>
      <c r="C184" s="1" t="s">
        <v>722</v>
      </c>
      <c r="E184" t="s">
        <v>1157</v>
      </c>
      <c r="G184" t="s">
        <v>1021</v>
      </c>
      <c r="H184" t="s">
        <v>859</v>
      </c>
      <c r="I184" t="s">
        <v>709</v>
      </c>
    </row>
    <row r="185" spans="2:9" x14ac:dyDescent="0.25">
      <c r="B185" s="8" t="s">
        <v>182</v>
      </c>
      <c r="C185" s="1" t="s">
        <v>722</v>
      </c>
      <c r="E185" t="s">
        <v>1158</v>
      </c>
      <c r="G185" t="s">
        <v>1021</v>
      </c>
      <c r="H185" t="s">
        <v>859</v>
      </c>
      <c r="I185" t="s">
        <v>709</v>
      </c>
    </row>
    <row r="186" spans="2:9" x14ac:dyDescent="0.25">
      <c r="B186" s="8" t="s">
        <v>183</v>
      </c>
      <c r="C186" s="1" t="s">
        <v>722</v>
      </c>
      <c r="E186" t="s">
        <v>1157</v>
      </c>
      <c r="G186" t="s">
        <v>1021</v>
      </c>
      <c r="H186" t="s">
        <v>859</v>
      </c>
      <c r="I186" t="s">
        <v>709</v>
      </c>
    </row>
    <row r="187" spans="2:9" x14ac:dyDescent="0.25">
      <c r="B187" s="8" t="s">
        <v>184</v>
      </c>
      <c r="C187" s="1" t="s">
        <v>722</v>
      </c>
      <c r="E187" t="s">
        <v>1157</v>
      </c>
      <c r="G187" t="s">
        <v>1021</v>
      </c>
      <c r="H187" t="s">
        <v>859</v>
      </c>
      <c r="I187" t="s">
        <v>709</v>
      </c>
    </row>
    <row r="188" spans="2:9" x14ac:dyDescent="0.25">
      <c r="B188" s="8" t="s">
        <v>185</v>
      </c>
      <c r="C188" s="1" t="s">
        <v>722</v>
      </c>
      <c r="E188" t="s">
        <v>1157</v>
      </c>
      <c r="G188" t="s">
        <v>1021</v>
      </c>
      <c r="H188" t="s">
        <v>859</v>
      </c>
      <c r="I188" t="s">
        <v>709</v>
      </c>
    </row>
    <row r="189" spans="2:9" x14ac:dyDescent="0.25">
      <c r="B189" s="8" t="s">
        <v>186</v>
      </c>
      <c r="C189" s="1" t="s">
        <v>722</v>
      </c>
      <c r="E189" t="s">
        <v>1157</v>
      </c>
      <c r="G189" t="s">
        <v>1021</v>
      </c>
      <c r="H189" t="s">
        <v>859</v>
      </c>
      <c r="I189" t="s">
        <v>709</v>
      </c>
    </row>
    <row r="190" spans="2:9" x14ac:dyDescent="0.25">
      <c r="B190" s="8" t="s">
        <v>187</v>
      </c>
      <c r="C190" s="1" t="s">
        <v>722</v>
      </c>
      <c r="E190" t="s">
        <v>1157</v>
      </c>
      <c r="G190" t="s">
        <v>1021</v>
      </c>
      <c r="H190" t="s">
        <v>859</v>
      </c>
      <c r="I190" t="s">
        <v>709</v>
      </c>
    </row>
    <row r="191" spans="2:9" x14ac:dyDescent="0.25">
      <c r="B191" s="8" t="s">
        <v>188</v>
      </c>
      <c r="C191" s="1" t="s">
        <v>722</v>
      </c>
      <c r="E191" t="s">
        <v>1157</v>
      </c>
      <c r="G191" t="s">
        <v>1021</v>
      </c>
      <c r="H191" t="s">
        <v>859</v>
      </c>
      <c r="I191" t="s">
        <v>709</v>
      </c>
    </row>
    <row r="192" spans="2:9" x14ac:dyDescent="0.25">
      <c r="B192" s="8" t="s">
        <v>189</v>
      </c>
      <c r="C192" s="1" t="s">
        <v>722</v>
      </c>
      <c r="E192" t="s">
        <v>1158</v>
      </c>
      <c r="G192" t="s">
        <v>1021</v>
      </c>
      <c r="H192" t="s">
        <v>859</v>
      </c>
      <c r="I192" t="s">
        <v>709</v>
      </c>
    </row>
    <row r="193" spans="2:9" x14ac:dyDescent="0.25">
      <c r="B193" s="8" t="s">
        <v>190</v>
      </c>
      <c r="C193" s="1" t="s">
        <v>722</v>
      </c>
      <c r="E193" t="s">
        <v>1157</v>
      </c>
      <c r="G193" t="s">
        <v>1021</v>
      </c>
      <c r="H193" t="s">
        <v>859</v>
      </c>
      <c r="I193" t="s">
        <v>709</v>
      </c>
    </row>
    <row r="194" spans="2:9" x14ac:dyDescent="0.25">
      <c r="B194" s="8" t="s">
        <v>191</v>
      </c>
      <c r="C194" s="1" t="s">
        <v>722</v>
      </c>
      <c r="E194" t="s">
        <v>1158</v>
      </c>
      <c r="G194" t="s">
        <v>1021</v>
      </c>
      <c r="H194" t="s">
        <v>859</v>
      </c>
      <c r="I194" t="s">
        <v>709</v>
      </c>
    </row>
    <row r="195" spans="2:9" x14ac:dyDescent="0.25">
      <c r="B195" s="8" t="s">
        <v>192</v>
      </c>
      <c r="C195" s="1" t="s">
        <v>722</v>
      </c>
      <c r="E195" t="s">
        <v>1157</v>
      </c>
      <c r="G195" t="s">
        <v>1021</v>
      </c>
      <c r="H195" t="s">
        <v>859</v>
      </c>
      <c r="I195" t="s">
        <v>709</v>
      </c>
    </row>
    <row r="196" spans="2:9" x14ac:dyDescent="0.25">
      <c r="B196" s="8" t="s">
        <v>193</v>
      </c>
      <c r="C196" s="1" t="s">
        <v>722</v>
      </c>
      <c r="E196" t="s">
        <v>1157</v>
      </c>
      <c r="G196" t="s">
        <v>1021</v>
      </c>
      <c r="H196" t="s">
        <v>859</v>
      </c>
      <c r="I196" t="s">
        <v>709</v>
      </c>
    </row>
    <row r="197" spans="2:9" x14ac:dyDescent="0.25">
      <c r="B197" s="8" t="s">
        <v>194</v>
      </c>
      <c r="C197" s="1" t="s">
        <v>722</v>
      </c>
      <c r="E197" t="s">
        <v>1157</v>
      </c>
      <c r="G197" t="s">
        <v>1021</v>
      </c>
      <c r="H197" t="s">
        <v>859</v>
      </c>
      <c r="I197" t="s">
        <v>709</v>
      </c>
    </row>
    <row r="198" spans="2:9" x14ac:dyDescent="0.25">
      <c r="B198" s="8" t="s">
        <v>195</v>
      </c>
      <c r="C198" s="1" t="s">
        <v>722</v>
      </c>
      <c r="E198" t="s">
        <v>1158</v>
      </c>
      <c r="G198" t="s">
        <v>1021</v>
      </c>
      <c r="H198" t="s">
        <v>859</v>
      </c>
      <c r="I198" t="s">
        <v>709</v>
      </c>
    </row>
    <row r="199" spans="2:9" x14ac:dyDescent="0.25">
      <c r="B199" s="8" t="s">
        <v>196</v>
      </c>
      <c r="C199" s="1" t="s">
        <v>722</v>
      </c>
      <c r="E199" t="s">
        <v>1157</v>
      </c>
      <c r="G199" t="s">
        <v>1021</v>
      </c>
      <c r="H199" t="s">
        <v>859</v>
      </c>
      <c r="I199" t="s">
        <v>709</v>
      </c>
    </row>
    <row r="200" spans="2:9" x14ac:dyDescent="0.25">
      <c r="B200" s="8" t="s">
        <v>197</v>
      </c>
      <c r="C200" s="1" t="s">
        <v>722</v>
      </c>
      <c r="E200" t="s">
        <v>1157</v>
      </c>
      <c r="G200" t="s">
        <v>1021</v>
      </c>
      <c r="H200" t="s">
        <v>859</v>
      </c>
      <c r="I200" t="s">
        <v>709</v>
      </c>
    </row>
    <row r="201" spans="2:9" x14ac:dyDescent="0.25">
      <c r="B201" s="8" t="s">
        <v>198</v>
      </c>
      <c r="C201" s="1" t="s">
        <v>722</v>
      </c>
      <c r="E201" t="s">
        <v>1158</v>
      </c>
      <c r="G201" t="s">
        <v>1021</v>
      </c>
      <c r="H201" t="s">
        <v>859</v>
      </c>
      <c r="I201" t="s">
        <v>709</v>
      </c>
    </row>
    <row r="202" spans="2:9" x14ac:dyDescent="0.25">
      <c r="B202" s="8" t="s">
        <v>199</v>
      </c>
      <c r="C202" s="1" t="s">
        <v>722</v>
      </c>
      <c r="E202" t="s">
        <v>1157</v>
      </c>
      <c r="G202" t="s">
        <v>1021</v>
      </c>
      <c r="H202" t="s">
        <v>859</v>
      </c>
      <c r="I202" t="s">
        <v>709</v>
      </c>
    </row>
    <row r="203" spans="2:9" x14ac:dyDescent="0.25">
      <c r="B203" s="8" t="s">
        <v>200</v>
      </c>
      <c r="C203" s="1" t="s">
        <v>722</v>
      </c>
      <c r="E203" t="s">
        <v>1157</v>
      </c>
      <c r="G203" t="s">
        <v>1021</v>
      </c>
      <c r="H203" t="s">
        <v>859</v>
      </c>
      <c r="I203" t="s">
        <v>709</v>
      </c>
    </row>
    <row r="204" spans="2:9" x14ac:dyDescent="0.25">
      <c r="B204" s="8" t="s">
        <v>201</v>
      </c>
      <c r="C204" s="1" t="s">
        <v>722</v>
      </c>
      <c r="E204" t="s">
        <v>1157</v>
      </c>
      <c r="G204" t="s">
        <v>1021</v>
      </c>
      <c r="H204" t="s">
        <v>859</v>
      </c>
      <c r="I204" t="s">
        <v>709</v>
      </c>
    </row>
    <row r="205" spans="2:9" x14ac:dyDescent="0.25">
      <c r="B205" s="8" t="s">
        <v>202</v>
      </c>
      <c r="C205" s="1" t="s">
        <v>722</v>
      </c>
      <c r="E205" t="s">
        <v>1157</v>
      </c>
      <c r="G205" t="s">
        <v>1021</v>
      </c>
      <c r="H205" t="s">
        <v>859</v>
      </c>
      <c r="I205" t="s">
        <v>709</v>
      </c>
    </row>
    <row r="206" spans="2:9" x14ac:dyDescent="0.25">
      <c r="B206" s="8" t="s">
        <v>203</v>
      </c>
      <c r="C206" s="1" t="s">
        <v>722</v>
      </c>
      <c r="E206" t="s">
        <v>1158</v>
      </c>
      <c r="G206" t="s">
        <v>1021</v>
      </c>
      <c r="H206" t="s">
        <v>859</v>
      </c>
      <c r="I206" t="s">
        <v>709</v>
      </c>
    </row>
    <row r="207" spans="2:9" x14ac:dyDescent="0.25">
      <c r="B207" s="8" t="s">
        <v>204</v>
      </c>
      <c r="C207" s="1" t="s">
        <v>722</v>
      </c>
      <c r="E207" s="16" t="s">
        <v>1157</v>
      </c>
      <c r="G207" t="s">
        <v>1021</v>
      </c>
      <c r="H207" t="s">
        <v>859</v>
      </c>
      <c r="I207" t="s">
        <v>709</v>
      </c>
    </row>
    <row r="208" spans="2:9" x14ac:dyDescent="0.25">
      <c r="B208" s="8" t="s">
        <v>205</v>
      </c>
      <c r="C208" s="1" t="s">
        <v>722</v>
      </c>
      <c r="E208" t="s">
        <v>1157</v>
      </c>
      <c r="G208" t="s">
        <v>1021</v>
      </c>
      <c r="H208" t="s">
        <v>859</v>
      </c>
      <c r="I208" t="s">
        <v>709</v>
      </c>
    </row>
    <row r="209" spans="2:9" x14ac:dyDescent="0.25">
      <c r="B209" s="8" t="s">
        <v>206</v>
      </c>
      <c r="C209" s="1" t="s">
        <v>722</v>
      </c>
      <c r="E209" t="s">
        <v>1157</v>
      </c>
      <c r="G209" t="s">
        <v>1021</v>
      </c>
      <c r="H209" t="s">
        <v>859</v>
      </c>
      <c r="I209" t="s">
        <v>709</v>
      </c>
    </row>
    <row r="210" spans="2:9" x14ac:dyDescent="0.25">
      <c r="B210" s="8" t="s">
        <v>207</v>
      </c>
      <c r="C210" s="1" t="s">
        <v>722</v>
      </c>
      <c r="E210" t="s">
        <v>1157</v>
      </c>
      <c r="G210" t="s">
        <v>1021</v>
      </c>
      <c r="H210" t="s">
        <v>859</v>
      </c>
      <c r="I210" t="s">
        <v>709</v>
      </c>
    </row>
    <row r="211" spans="2:9" x14ac:dyDescent="0.25">
      <c r="B211" s="8" t="s">
        <v>208</v>
      </c>
      <c r="C211" s="1" t="s">
        <v>722</v>
      </c>
      <c r="E211" t="s">
        <v>1157</v>
      </c>
      <c r="G211" t="s">
        <v>1021</v>
      </c>
      <c r="H211" t="s">
        <v>859</v>
      </c>
      <c r="I211" t="s">
        <v>709</v>
      </c>
    </row>
    <row r="212" spans="2:9" x14ac:dyDescent="0.25">
      <c r="B212" s="8" t="s">
        <v>209</v>
      </c>
      <c r="C212" s="1" t="s">
        <v>722</v>
      </c>
      <c r="E212" t="s">
        <v>1157</v>
      </c>
      <c r="G212" t="s">
        <v>1021</v>
      </c>
      <c r="H212" t="s">
        <v>859</v>
      </c>
      <c r="I212" t="s">
        <v>709</v>
      </c>
    </row>
    <row r="213" spans="2:9" x14ac:dyDescent="0.25">
      <c r="B213" s="8" t="s">
        <v>210</v>
      </c>
      <c r="C213" s="1" t="s">
        <v>722</v>
      </c>
      <c r="E213" t="s">
        <v>1157</v>
      </c>
      <c r="G213" t="s">
        <v>1021</v>
      </c>
      <c r="H213" t="s">
        <v>859</v>
      </c>
      <c r="I213" t="s">
        <v>709</v>
      </c>
    </row>
    <row r="214" spans="2:9" x14ac:dyDescent="0.25">
      <c r="B214" s="8" t="s">
        <v>211</v>
      </c>
      <c r="C214" s="1" t="s">
        <v>722</v>
      </c>
      <c r="E214" t="s">
        <v>1157</v>
      </c>
      <c r="G214" t="s">
        <v>1021</v>
      </c>
      <c r="H214" t="s">
        <v>859</v>
      </c>
      <c r="I214" t="s">
        <v>709</v>
      </c>
    </row>
    <row r="215" spans="2:9" x14ac:dyDescent="0.25">
      <c r="B215" s="8" t="s">
        <v>212</v>
      </c>
      <c r="C215" s="1" t="s">
        <v>722</v>
      </c>
      <c r="E215" t="s">
        <v>1157</v>
      </c>
      <c r="G215" t="s">
        <v>1021</v>
      </c>
      <c r="H215" t="s">
        <v>859</v>
      </c>
      <c r="I215" t="s">
        <v>709</v>
      </c>
    </row>
    <row r="216" spans="2:9" x14ac:dyDescent="0.25">
      <c r="B216" s="8" t="s">
        <v>213</v>
      </c>
      <c r="C216" s="1" t="s">
        <v>722</v>
      </c>
      <c r="E216" t="s">
        <v>1157</v>
      </c>
      <c r="G216" t="s">
        <v>1021</v>
      </c>
      <c r="H216" t="s">
        <v>859</v>
      </c>
      <c r="I216" t="s">
        <v>709</v>
      </c>
    </row>
    <row r="217" spans="2:9" x14ac:dyDescent="0.25">
      <c r="B217" s="8" t="s">
        <v>214</v>
      </c>
      <c r="C217" s="1" t="s">
        <v>722</v>
      </c>
      <c r="E217" t="s">
        <v>1157</v>
      </c>
      <c r="G217" t="s">
        <v>1021</v>
      </c>
      <c r="H217" t="s">
        <v>859</v>
      </c>
      <c r="I217" t="s">
        <v>709</v>
      </c>
    </row>
    <row r="218" spans="2:9" x14ac:dyDescent="0.25">
      <c r="B218" s="8" t="s">
        <v>215</v>
      </c>
      <c r="C218" s="1" t="s">
        <v>722</v>
      </c>
      <c r="E218" t="s">
        <v>1158</v>
      </c>
      <c r="G218" t="s">
        <v>1021</v>
      </c>
      <c r="H218" t="s">
        <v>859</v>
      </c>
      <c r="I218" t="s">
        <v>709</v>
      </c>
    </row>
    <row r="219" spans="2:9" x14ac:dyDescent="0.25">
      <c r="B219" s="8" t="s">
        <v>216</v>
      </c>
      <c r="C219" s="1" t="s">
        <v>722</v>
      </c>
      <c r="E219" t="s">
        <v>1157</v>
      </c>
      <c r="G219" t="s">
        <v>1021</v>
      </c>
      <c r="H219" t="s">
        <v>859</v>
      </c>
      <c r="I219" t="s">
        <v>709</v>
      </c>
    </row>
    <row r="220" spans="2:9" x14ac:dyDescent="0.25">
      <c r="B220" s="8" t="s">
        <v>217</v>
      </c>
      <c r="C220" s="1" t="s">
        <v>722</v>
      </c>
      <c r="E220" t="s">
        <v>1158</v>
      </c>
      <c r="G220" t="s">
        <v>1021</v>
      </c>
      <c r="H220" t="s">
        <v>859</v>
      </c>
      <c r="I220" t="s">
        <v>709</v>
      </c>
    </row>
    <row r="221" spans="2:9" x14ac:dyDescent="0.25">
      <c r="B221" s="8" t="s">
        <v>218</v>
      </c>
      <c r="C221" s="1" t="s">
        <v>722</v>
      </c>
      <c r="E221" t="s">
        <v>1157</v>
      </c>
      <c r="G221" t="s">
        <v>1021</v>
      </c>
      <c r="H221" t="s">
        <v>859</v>
      </c>
      <c r="I221" t="s">
        <v>709</v>
      </c>
    </row>
    <row r="222" spans="2:9" x14ac:dyDescent="0.25">
      <c r="B222" s="8" t="s">
        <v>219</v>
      </c>
      <c r="C222" s="1" t="s">
        <v>722</v>
      </c>
      <c r="E222" t="s">
        <v>1157</v>
      </c>
      <c r="G222" t="s">
        <v>1021</v>
      </c>
      <c r="H222" t="s">
        <v>859</v>
      </c>
      <c r="I222" t="s">
        <v>709</v>
      </c>
    </row>
    <row r="223" spans="2:9" x14ac:dyDescent="0.25">
      <c r="B223" s="8" t="s">
        <v>220</v>
      </c>
      <c r="C223" s="1" t="s">
        <v>722</v>
      </c>
      <c r="E223" t="s">
        <v>1157</v>
      </c>
      <c r="G223" t="s">
        <v>1021</v>
      </c>
      <c r="H223" t="s">
        <v>859</v>
      </c>
      <c r="I223" t="s">
        <v>709</v>
      </c>
    </row>
    <row r="224" spans="2:9" x14ac:dyDescent="0.25">
      <c r="B224" s="8" t="s">
        <v>221</v>
      </c>
      <c r="C224" s="1" t="s">
        <v>722</v>
      </c>
      <c r="E224" t="s">
        <v>1157</v>
      </c>
      <c r="G224" t="s">
        <v>1021</v>
      </c>
      <c r="H224" t="s">
        <v>859</v>
      </c>
      <c r="I224" t="s">
        <v>709</v>
      </c>
    </row>
    <row r="225" spans="2:9" x14ac:dyDescent="0.25">
      <c r="B225" s="8" t="s">
        <v>222</v>
      </c>
      <c r="C225" s="1" t="s">
        <v>722</v>
      </c>
      <c r="E225" t="s">
        <v>1157</v>
      </c>
      <c r="G225" t="s">
        <v>1021</v>
      </c>
      <c r="H225" t="s">
        <v>859</v>
      </c>
      <c r="I225" t="s">
        <v>709</v>
      </c>
    </row>
    <row r="226" spans="2:9" x14ac:dyDescent="0.25">
      <c r="B226" s="8" t="s">
        <v>223</v>
      </c>
      <c r="C226" s="1" t="s">
        <v>722</v>
      </c>
      <c r="E226" t="s">
        <v>1157</v>
      </c>
      <c r="G226" t="s">
        <v>1021</v>
      </c>
      <c r="H226" t="s">
        <v>859</v>
      </c>
      <c r="I226" t="s">
        <v>709</v>
      </c>
    </row>
    <row r="227" spans="2:9" x14ac:dyDescent="0.25">
      <c r="B227" s="8" t="s">
        <v>224</v>
      </c>
      <c r="C227" s="1" t="s">
        <v>722</v>
      </c>
      <c r="E227" t="s">
        <v>1157</v>
      </c>
      <c r="G227" t="s">
        <v>1021</v>
      </c>
      <c r="H227" t="s">
        <v>859</v>
      </c>
      <c r="I227" t="s">
        <v>709</v>
      </c>
    </row>
    <row r="228" spans="2:9" x14ac:dyDescent="0.25">
      <c r="B228" s="8" t="s">
        <v>225</v>
      </c>
      <c r="C228" s="1" t="s">
        <v>722</v>
      </c>
      <c r="E228" t="s">
        <v>1158</v>
      </c>
      <c r="G228" t="s">
        <v>1021</v>
      </c>
      <c r="H228" t="s">
        <v>859</v>
      </c>
      <c r="I228" t="s">
        <v>709</v>
      </c>
    </row>
    <row r="229" spans="2:9" x14ac:dyDescent="0.25">
      <c r="B229" s="8" t="s">
        <v>226</v>
      </c>
      <c r="C229" s="1" t="s">
        <v>722</v>
      </c>
      <c r="E229" t="s">
        <v>1157</v>
      </c>
      <c r="G229" t="s">
        <v>1021</v>
      </c>
      <c r="H229" t="s">
        <v>859</v>
      </c>
      <c r="I229" t="s">
        <v>709</v>
      </c>
    </row>
    <row r="230" spans="2:9" x14ac:dyDescent="0.25">
      <c r="B230" s="8" t="s">
        <v>227</v>
      </c>
      <c r="C230" s="1" t="s">
        <v>722</v>
      </c>
      <c r="E230" t="s">
        <v>1157</v>
      </c>
      <c r="G230" t="s">
        <v>1021</v>
      </c>
      <c r="H230" t="s">
        <v>859</v>
      </c>
      <c r="I230" t="s">
        <v>709</v>
      </c>
    </row>
    <row r="231" spans="2:9" x14ac:dyDescent="0.25">
      <c r="B231" s="8" t="s">
        <v>228</v>
      </c>
      <c r="C231" s="1" t="s">
        <v>722</v>
      </c>
      <c r="E231" t="s">
        <v>1157</v>
      </c>
      <c r="G231" t="s">
        <v>1021</v>
      </c>
      <c r="H231" t="s">
        <v>859</v>
      </c>
      <c r="I231" t="s">
        <v>709</v>
      </c>
    </row>
    <row r="232" spans="2:9" x14ac:dyDescent="0.25">
      <c r="B232" s="8" t="s">
        <v>229</v>
      </c>
      <c r="C232" s="1" t="s">
        <v>722</v>
      </c>
      <c r="E232" t="s">
        <v>1157</v>
      </c>
      <c r="G232" t="s">
        <v>1021</v>
      </c>
      <c r="H232" t="s">
        <v>859</v>
      </c>
      <c r="I232" t="s">
        <v>709</v>
      </c>
    </row>
    <row r="233" spans="2:9" x14ac:dyDescent="0.25">
      <c r="B233" s="8" t="s">
        <v>230</v>
      </c>
      <c r="C233" s="1" t="s">
        <v>722</v>
      </c>
      <c r="E233" t="s">
        <v>1158</v>
      </c>
      <c r="G233" t="s">
        <v>1021</v>
      </c>
      <c r="H233" t="s">
        <v>859</v>
      </c>
      <c r="I233" t="s">
        <v>709</v>
      </c>
    </row>
    <row r="234" spans="2:9" x14ac:dyDescent="0.25">
      <c r="B234" s="8" t="s">
        <v>231</v>
      </c>
      <c r="C234" s="1" t="s">
        <v>722</v>
      </c>
      <c r="E234" t="s">
        <v>1157</v>
      </c>
      <c r="G234" t="s">
        <v>1021</v>
      </c>
      <c r="H234" t="s">
        <v>859</v>
      </c>
      <c r="I234" t="s">
        <v>709</v>
      </c>
    </row>
    <row r="235" spans="2:9" x14ac:dyDescent="0.25">
      <c r="B235" s="8" t="s">
        <v>232</v>
      </c>
      <c r="C235" s="1" t="s">
        <v>722</v>
      </c>
      <c r="E235" t="s">
        <v>1157</v>
      </c>
      <c r="G235" t="s">
        <v>1021</v>
      </c>
      <c r="H235" t="s">
        <v>859</v>
      </c>
      <c r="I235" t="s">
        <v>709</v>
      </c>
    </row>
    <row r="236" spans="2:9" x14ac:dyDescent="0.25">
      <c r="B236" s="8" t="s">
        <v>233</v>
      </c>
      <c r="C236" s="1" t="s">
        <v>722</v>
      </c>
      <c r="E236" t="s">
        <v>1157</v>
      </c>
      <c r="G236" t="s">
        <v>1021</v>
      </c>
      <c r="H236" t="s">
        <v>859</v>
      </c>
      <c r="I236" t="s">
        <v>709</v>
      </c>
    </row>
    <row r="237" spans="2:9" x14ac:dyDescent="0.25">
      <c r="B237" s="8" t="s">
        <v>234</v>
      </c>
      <c r="C237" s="1" t="s">
        <v>722</v>
      </c>
      <c r="E237" t="s">
        <v>1157</v>
      </c>
      <c r="G237" t="s">
        <v>1021</v>
      </c>
      <c r="H237" t="s">
        <v>859</v>
      </c>
      <c r="I237" t="s">
        <v>709</v>
      </c>
    </row>
    <row r="238" spans="2:9" x14ac:dyDescent="0.25">
      <c r="B238" s="8" t="s">
        <v>235</v>
      </c>
      <c r="C238" s="1" t="s">
        <v>722</v>
      </c>
      <c r="E238" t="s">
        <v>1157</v>
      </c>
      <c r="G238" t="s">
        <v>1021</v>
      </c>
      <c r="H238" t="s">
        <v>859</v>
      </c>
      <c r="I238" t="s">
        <v>709</v>
      </c>
    </row>
    <row r="239" spans="2:9" x14ac:dyDescent="0.25">
      <c r="B239" s="8" t="s">
        <v>236</v>
      </c>
      <c r="C239" s="1" t="s">
        <v>722</v>
      </c>
      <c r="E239" t="s">
        <v>1157</v>
      </c>
      <c r="G239" t="s">
        <v>1021</v>
      </c>
      <c r="H239" t="s">
        <v>859</v>
      </c>
      <c r="I239" t="s">
        <v>709</v>
      </c>
    </row>
    <row r="240" spans="2:9" x14ac:dyDescent="0.25">
      <c r="B240" s="8" t="s">
        <v>237</v>
      </c>
      <c r="C240" s="1" t="s">
        <v>722</v>
      </c>
      <c r="E240" t="s">
        <v>1157</v>
      </c>
      <c r="G240" t="s">
        <v>1021</v>
      </c>
      <c r="H240" t="s">
        <v>859</v>
      </c>
      <c r="I240" t="s">
        <v>709</v>
      </c>
    </row>
    <row r="241" spans="2:9" x14ac:dyDescent="0.25">
      <c r="B241" s="8" t="s">
        <v>238</v>
      </c>
      <c r="C241" s="1" t="s">
        <v>722</v>
      </c>
      <c r="E241" t="s">
        <v>1157</v>
      </c>
      <c r="G241" t="s">
        <v>1021</v>
      </c>
      <c r="H241" t="s">
        <v>859</v>
      </c>
      <c r="I241" t="s">
        <v>709</v>
      </c>
    </row>
    <row r="242" spans="2:9" x14ac:dyDescent="0.25">
      <c r="B242" s="8" t="s">
        <v>239</v>
      </c>
      <c r="C242" s="1" t="s">
        <v>724</v>
      </c>
      <c r="E242" t="s">
        <v>1157</v>
      </c>
      <c r="G242" t="s">
        <v>1021</v>
      </c>
      <c r="H242" t="s">
        <v>859</v>
      </c>
      <c r="I242" t="s">
        <v>709</v>
      </c>
    </row>
    <row r="243" spans="2:9" x14ac:dyDescent="0.25">
      <c r="B243" s="8" t="s">
        <v>240</v>
      </c>
      <c r="C243" s="1" t="s">
        <v>722</v>
      </c>
      <c r="E243" t="s">
        <v>1157</v>
      </c>
      <c r="G243" t="s">
        <v>1021</v>
      </c>
      <c r="H243" t="s">
        <v>859</v>
      </c>
      <c r="I243" t="s">
        <v>709</v>
      </c>
    </row>
    <row r="244" spans="2:9" x14ac:dyDescent="0.25">
      <c r="B244" s="8" t="s">
        <v>241</v>
      </c>
      <c r="C244" s="1" t="s">
        <v>722</v>
      </c>
      <c r="E244" t="s">
        <v>1157</v>
      </c>
      <c r="G244" t="s">
        <v>1021</v>
      </c>
      <c r="H244" t="s">
        <v>859</v>
      </c>
      <c r="I244" t="s">
        <v>709</v>
      </c>
    </row>
    <row r="245" spans="2:9" x14ac:dyDescent="0.25">
      <c r="B245" s="8" t="s">
        <v>242</v>
      </c>
      <c r="C245" s="1" t="s">
        <v>722</v>
      </c>
      <c r="E245" t="s">
        <v>1157</v>
      </c>
      <c r="G245" t="s">
        <v>1021</v>
      </c>
      <c r="H245" t="s">
        <v>859</v>
      </c>
      <c r="I245" t="s">
        <v>709</v>
      </c>
    </row>
    <row r="246" spans="2:9" x14ac:dyDescent="0.25">
      <c r="B246" s="8" t="s">
        <v>243</v>
      </c>
      <c r="C246" s="1" t="s">
        <v>722</v>
      </c>
      <c r="E246" t="s">
        <v>1158</v>
      </c>
      <c r="G246" t="s">
        <v>1021</v>
      </c>
      <c r="H246" t="s">
        <v>859</v>
      </c>
      <c r="I246" t="s">
        <v>709</v>
      </c>
    </row>
    <row r="247" spans="2:9" x14ac:dyDescent="0.25">
      <c r="B247" s="8" t="s">
        <v>244</v>
      </c>
      <c r="C247" s="1" t="s">
        <v>722</v>
      </c>
      <c r="E247" t="s">
        <v>1157</v>
      </c>
      <c r="G247" t="s">
        <v>1021</v>
      </c>
      <c r="H247" t="s">
        <v>859</v>
      </c>
      <c r="I247" t="s">
        <v>709</v>
      </c>
    </row>
    <row r="248" spans="2:9" x14ac:dyDescent="0.25">
      <c r="B248" s="8" t="s">
        <v>245</v>
      </c>
      <c r="C248" s="1" t="s">
        <v>722</v>
      </c>
      <c r="E248" t="s">
        <v>1157</v>
      </c>
      <c r="G248" t="s">
        <v>1021</v>
      </c>
      <c r="H248" t="s">
        <v>859</v>
      </c>
      <c r="I248" t="s">
        <v>709</v>
      </c>
    </row>
    <row r="249" spans="2:9" x14ac:dyDescent="0.25">
      <c r="B249" s="8" t="s">
        <v>246</v>
      </c>
      <c r="C249" s="1" t="s">
        <v>722</v>
      </c>
      <c r="E249" t="s">
        <v>1158</v>
      </c>
      <c r="G249" t="s">
        <v>1021</v>
      </c>
      <c r="H249" t="s">
        <v>859</v>
      </c>
      <c r="I249" t="s">
        <v>709</v>
      </c>
    </row>
    <row r="250" spans="2:9" x14ac:dyDescent="0.25">
      <c r="B250" s="8" t="s">
        <v>247</v>
      </c>
      <c r="C250" s="1" t="s">
        <v>722</v>
      </c>
      <c r="E250" t="s">
        <v>1157</v>
      </c>
      <c r="G250" t="s">
        <v>1021</v>
      </c>
      <c r="H250" t="s">
        <v>859</v>
      </c>
      <c r="I250" t="s">
        <v>709</v>
      </c>
    </row>
    <row r="251" spans="2:9" x14ac:dyDescent="0.25">
      <c r="B251" s="8" t="s">
        <v>248</v>
      </c>
      <c r="C251" s="1" t="s">
        <v>722</v>
      </c>
      <c r="E251" t="s">
        <v>1158</v>
      </c>
      <c r="G251" t="s">
        <v>1021</v>
      </c>
      <c r="H251" t="s">
        <v>859</v>
      </c>
      <c r="I251" t="s">
        <v>709</v>
      </c>
    </row>
    <row r="252" spans="2:9" x14ac:dyDescent="0.25">
      <c r="B252" s="8" t="s">
        <v>249</v>
      </c>
      <c r="C252" s="1" t="s">
        <v>722</v>
      </c>
      <c r="E252" t="s">
        <v>1157</v>
      </c>
      <c r="G252" t="s">
        <v>1021</v>
      </c>
      <c r="H252" t="s">
        <v>859</v>
      </c>
      <c r="I252" t="s">
        <v>709</v>
      </c>
    </row>
    <row r="253" spans="2:9" x14ac:dyDescent="0.25">
      <c r="B253" s="8" t="s">
        <v>250</v>
      </c>
      <c r="C253" s="1" t="s">
        <v>722</v>
      </c>
      <c r="E253" t="s">
        <v>1157</v>
      </c>
      <c r="G253" t="s">
        <v>1021</v>
      </c>
      <c r="H253" t="s">
        <v>859</v>
      </c>
      <c r="I253" t="s">
        <v>709</v>
      </c>
    </row>
    <row r="254" spans="2:9" x14ac:dyDescent="0.25">
      <c r="B254" s="8" t="s">
        <v>251</v>
      </c>
      <c r="C254" s="1" t="s">
        <v>722</v>
      </c>
      <c r="E254" t="s">
        <v>1157</v>
      </c>
      <c r="G254" t="s">
        <v>1021</v>
      </c>
      <c r="H254" t="s">
        <v>859</v>
      </c>
      <c r="I254" t="s">
        <v>709</v>
      </c>
    </row>
    <row r="255" spans="2:9" x14ac:dyDescent="0.25">
      <c r="B255" s="8" t="s">
        <v>252</v>
      </c>
      <c r="C255" s="1" t="s">
        <v>722</v>
      </c>
      <c r="E255" t="s">
        <v>1157</v>
      </c>
      <c r="G255" t="s">
        <v>1021</v>
      </c>
      <c r="H255" t="s">
        <v>859</v>
      </c>
      <c r="I255" t="s">
        <v>709</v>
      </c>
    </row>
    <row r="256" spans="2:9" x14ac:dyDescent="0.25">
      <c r="B256" s="8" t="s">
        <v>253</v>
      </c>
      <c r="C256" s="1" t="s">
        <v>722</v>
      </c>
      <c r="E256" t="s">
        <v>1157</v>
      </c>
      <c r="G256" t="s">
        <v>1021</v>
      </c>
      <c r="H256" t="s">
        <v>859</v>
      </c>
      <c r="I256" t="s">
        <v>709</v>
      </c>
    </row>
    <row r="257" spans="2:9" x14ac:dyDescent="0.25">
      <c r="B257" s="8" t="s">
        <v>254</v>
      </c>
      <c r="C257" s="1" t="s">
        <v>722</v>
      </c>
      <c r="E257" t="s">
        <v>1157</v>
      </c>
      <c r="G257" t="s">
        <v>1021</v>
      </c>
      <c r="H257" t="s">
        <v>859</v>
      </c>
      <c r="I257" t="s">
        <v>709</v>
      </c>
    </row>
    <row r="258" spans="2:9" x14ac:dyDescent="0.25">
      <c r="B258" s="8" t="s">
        <v>255</v>
      </c>
      <c r="C258" s="1" t="s">
        <v>722</v>
      </c>
      <c r="E258" t="s">
        <v>1158</v>
      </c>
      <c r="G258" t="s">
        <v>1021</v>
      </c>
      <c r="H258" t="s">
        <v>859</v>
      </c>
      <c r="I258" t="s">
        <v>709</v>
      </c>
    </row>
    <row r="259" spans="2:9" x14ac:dyDescent="0.25">
      <c r="B259" s="8" t="s">
        <v>256</v>
      </c>
      <c r="C259" s="1" t="s">
        <v>722</v>
      </c>
      <c r="E259" t="s">
        <v>1157</v>
      </c>
      <c r="G259" t="s">
        <v>1021</v>
      </c>
      <c r="H259" t="s">
        <v>859</v>
      </c>
      <c r="I259" t="s">
        <v>709</v>
      </c>
    </row>
    <row r="260" spans="2:9" x14ac:dyDescent="0.25">
      <c r="B260" s="8" t="s">
        <v>257</v>
      </c>
      <c r="C260" s="1" t="s">
        <v>722</v>
      </c>
      <c r="E260" t="s">
        <v>1158</v>
      </c>
      <c r="G260" t="s">
        <v>1021</v>
      </c>
      <c r="H260" t="s">
        <v>859</v>
      </c>
      <c r="I260" t="s">
        <v>709</v>
      </c>
    </row>
    <row r="261" spans="2:9" x14ac:dyDescent="0.25">
      <c r="B261" s="8" t="s">
        <v>258</v>
      </c>
      <c r="C261" s="1" t="s">
        <v>722</v>
      </c>
      <c r="E261" t="s">
        <v>1158</v>
      </c>
      <c r="G261" t="s">
        <v>1021</v>
      </c>
      <c r="H261" t="s">
        <v>859</v>
      </c>
      <c r="I261" t="s">
        <v>709</v>
      </c>
    </row>
    <row r="262" spans="2:9" x14ac:dyDescent="0.25">
      <c r="B262" s="8" t="s">
        <v>259</v>
      </c>
      <c r="C262" s="1" t="s">
        <v>722</v>
      </c>
      <c r="E262" t="s">
        <v>1158</v>
      </c>
      <c r="G262" t="s">
        <v>1021</v>
      </c>
      <c r="H262" t="s">
        <v>859</v>
      </c>
      <c r="I262" t="s">
        <v>709</v>
      </c>
    </row>
    <row r="263" spans="2:9" x14ac:dyDescent="0.25">
      <c r="B263" s="8" t="s">
        <v>260</v>
      </c>
      <c r="C263" s="1" t="s">
        <v>725</v>
      </c>
      <c r="E263" t="s">
        <v>1157</v>
      </c>
      <c r="G263" t="s">
        <v>997</v>
      </c>
      <c r="H263" t="s">
        <v>1136</v>
      </c>
      <c r="I263" t="s">
        <v>901</v>
      </c>
    </row>
    <row r="264" spans="2:9" x14ac:dyDescent="0.25">
      <c r="B264" s="8" t="s">
        <v>261</v>
      </c>
      <c r="C264" s="1" t="s">
        <v>725</v>
      </c>
      <c r="E264" t="s">
        <v>1157</v>
      </c>
      <c r="G264" t="s">
        <v>997</v>
      </c>
      <c r="H264" t="s">
        <v>1136</v>
      </c>
      <c r="I264" t="s">
        <v>901</v>
      </c>
    </row>
    <row r="265" spans="2:9" x14ac:dyDescent="0.25">
      <c r="B265" s="8" t="s">
        <v>262</v>
      </c>
      <c r="C265" s="1" t="s">
        <v>725</v>
      </c>
      <c r="E265" t="s">
        <v>1157</v>
      </c>
      <c r="G265" t="s">
        <v>997</v>
      </c>
      <c r="H265" t="s">
        <v>1136</v>
      </c>
      <c r="I265" t="s">
        <v>901</v>
      </c>
    </row>
    <row r="266" spans="2:9" x14ac:dyDescent="0.25">
      <c r="B266" s="8" t="s">
        <v>263</v>
      </c>
      <c r="C266" s="1" t="s">
        <v>725</v>
      </c>
      <c r="E266" t="s">
        <v>1157</v>
      </c>
      <c r="G266" t="s">
        <v>997</v>
      </c>
      <c r="H266" t="s">
        <v>1136</v>
      </c>
      <c r="I266" t="s">
        <v>901</v>
      </c>
    </row>
    <row r="267" spans="2:9" x14ac:dyDescent="0.25">
      <c r="B267" s="8" t="s">
        <v>264</v>
      </c>
      <c r="C267" s="1" t="s">
        <v>725</v>
      </c>
      <c r="E267" t="s">
        <v>1157</v>
      </c>
      <c r="G267" t="s">
        <v>997</v>
      </c>
      <c r="H267" t="s">
        <v>1136</v>
      </c>
      <c r="I267" t="s">
        <v>901</v>
      </c>
    </row>
    <row r="268" spans="2:9" x14ac:dyDescent="0.25">
      <c r="B268" s="8" t="s">
        <v>265</v>
      </c>
      <c r="C268" s="1" t="s">
        <v>725</v>
      </c>
      <c r="E268" t="s">
        <v>1157</v>
      </c>
      <c r="G268" t="s">
        <v>997</v>
      </c>
      <c r="H268" t="s">
        <v>1136</v>
      </c>
      <c r="I268" t="s">
        <v>901</v>
      </c>
    </row>
    <row r="269" spans="2:9" x14ac:dyDescent="0.25">
      <c r="B269" s="8" t="s">
        <v>266</v>
      </c>
      <c r="C269" s="1" t="s">
        <v>725</v>
      </c>
      <c r="E269" t="s">
        <v>1157</v>
      </c>
      <c r="G269" t="s">
        <v>997</v>
      </c>
      <c r="H269" t="s">
        <v>1136</v>
      </c>
      <c r="I269" t="s">
        <v>901</v>
      </c>
    </row>
    <row r="270" spans="2:9" x14ac:dyDescent="0.25">
      <c r="B270" s="8" t="s">
        <v>267</v>
      </c>
      <c r="C270" s="1" t="s">
        <v>725</v>
      </c>
      <c r="E270" t="s">
        <v>1157</v>
      </c>
      <c r="G270" t="s">
        <v>997</v>
      </c>
      <c r="H270" t="s">
        <v>1136</v>
      </c>
      <c r="I270" t="s">
        <v>901</v>
      </c>
    </row>
    <row r="271" spans="2:9" x14ac:dyDescent="0.25">
      <c r="B271" s="8" t="s">
        <v>268</v>
      </c>
      <c r="C271" s="1" t="s">
        <v>725</v>
      </c>
      <c r="E271" t="s">
        <v>1157</v>
      </c>
      <c r="G271" t="s">
        <v>997</v>
      </c>
      <c r="H271" t="s">
        <v>1136</v>
      </c>
      <c r="I271" t="s">
        <v>901</v>
      </c>
    </row>
    <row r="272" spans="2:9" x14ac:dyDescent="0.25">
      <c r="B272" s="8" t="s">
        <v>269</v>
      </c>
      <c r="C272" s="1" t="s">
        <v>725</v>
      </c>
      <c r="E272" t="s">
        <v>1157</v>
      </c>
      <c r="G272" t="s">
        <v>997</v>
      </c>
      <c r="H272" t="s">
        <v>1136</v>
      </c>
      <c r="I272" t="s">
        <v>901</v>
      </c>
    </row>
    <row r="273" spans="2:9" x14ac:dyDescent="0.25">
      <c r="B273" s="8" t="s">
        <v>270</v>
      </c>
      <c r="C273" s="1" t="s">
        <v>725</v>
      </c>
      <c r="E273" t="s">
        <v>1157</v>
      </c>
      <c r="G273" t="s">
        <v>997</v>
      </c>
      <c r="H273" t="s">
        <v>1136</v>
      </c>
      <c r="I273" t="s">
        <v>901</v>
      </c>
    </row>
    <row r="274" spans="2:9" x14ac:dyDescent="0.25">
      <c r="B274" s="8" t="s">
        <v>271</v>
      </c>
      <c r="C274" s="1" t="s">
        <v>725</v>
      </c>
      <c r="E274" t="s">
        <v>1157</v>
      </c>
      <c r="G274" t="s">
        <v>997</v>
      </c>
      <c r="H274" t="s">
        <v>1136</v>
      </c>
      <c r="I274" t="s">
        <v>901</v>
      </c>
    </row>
    <row r="275" spans="2:9" x14ac:dyDescent="0.25">
      <c r="B275" s="8" t="s">
        <v>272</v>
      </c>
      <c r="C275" s="1" t="s">
        <v>725</v>
      </c>
      <c r="E275" t="s">
        <v>1157</v>
      </c>
      <c r="G275" t="s">
        <v>997</v>
      </c>
      <c r="H275" t="s">
        <v>1136</v>
      </c>
      <c r="I275" t="s">
        <v>901</v>
      </c>
    </row>
    <row r="276" spans="2:9" x14ac:dyDescent="0.25">
      <c r="B276" s="8" t="s">
        <v>273</v>
      </c>
      <c r="C276" s="1" t="s">
        <v>725</v>
      </c>
      <c r="E276" t="s">
        <v>1157</v>
      </c>
      <c r="G276" t="s">
        <v>997</v>
      </c>
      <c r="H276" t="s">
        <v>1136</v>
      </c>
      <c r="I276" t="s">
        <v>901</v>
      </c>
    </row>
    <row r="277" spans="2:9" x14ac:dyDescent="0.25">
      <c r="B277" s="8" t="s">
        <v>274</v>
      </c>
      <c r="C277" s="1" t="s">
        <v>725</v>
      </c>
      <c r="E277" t="s">
        <v>1157</v>
      </c>
      <c r="G277" t="s">
        <v>997</v>
      </c>
      <c r="H277" t="s">
        <v>1136</v>
      </c>
      <c r="I277" t="s">
        <v>901</v>
      </c>
    </row>
    <row r="278" spans="2:9" x14ac:dyDescent="0.25">
      <c r="B278" s="8" t="s">
        <v>275</v>
      </c>
      <c r="C278" s="1" t="s">
        <v>725</v>
      </c>
      <c r="E278" t="s">
        <v>1157</v>
      </c>
      <c r="G278" t="s">
        <v>997</v>
      </c>
      <c r="H278" t="s">
        <v>1136</v>
      </c>
      <c r="I278" t="s">
        <v>901</v>
      </c>
    </row>
    <row r="279" spans="2:9" x14ac:dyDescent="0.25">
      <c r="B279" s="8" t="s">
        <v>276</v>
      </c>
      <c r="C279" s="1" t="s">
        <v>725</v>
      </c>
      <c r="E279" t="s">
        <v>1157</v>
      </c>
      <c r="G279" t="s">
        <v>997</v>
      </c>
      <c r="H279" t="s">
        <v>1136</v>
      </c>
      <c r="I279" t="s">
        <v>901</v>
      </c>
    </row>
    <row r="280" spans="2:9" x14ac:dyDescent="0.25">
      <c r="B280" s="8" t="s">
        <v>277</v>
      </c>
      <c r="C280" s="1" t="s">
        <v>725</v>
      </c>
      <c r="E280" t="s">
        <v>1157</v>
      </c>
      <c r="G280" t="s">
        <v>997</v>
      </c>
      <c r="H280" t="s">
        <v>1136</v>
      </c>
      <c r="I280" t="s">
        <v>901</v>
      </c>
    </row>
    <row r="281" spans="2:9" x14ac:dyDescent="0.25">
      <c r="B281" s="8" t="s">
        <v>278</v>
      </c>
      <c r="C281" s="1" t="s">
        <v>725</v>
      </c>
      <c r="E281" t="s">
        <v>1157</v>
      </c>
      <c r="G281" t="s">
        <v>997</v>
      </c>
      <c r="H281" t="s">
        <v>1136</v>
      </c>
      <c r="I281" t="s">
        <v>901</v>
      </c>
    </row>
    <row r="282" spans="2:9" x14ac:dyDescent="0.25">
      <c r="B282" s="8" t="s">
        <v>279</v>
      </c>
      <c r="C282" s="1" t="s">
        <v>725</v>
      </c>
      <c r="E282" t="s">
        <v>1157</v>
      </c>
      <c r="G282" t="s">
        <v>997</v>
      </c>
      <c r="H282" t="s">
        <v>1136</v>
      </c>
      <c r="I282" t="s">
        <v>901</v>
      </c>
    </row>
    <row r="283" spans="2:9" x14ac:dyDescent="0.25">
      <c r="B283" s="8" t="s">
        <v>280</v>
      </c>
      <c r="C283" s="1" t="s">
        <v>725</v>
      </c>
      <c r="E283" t="s">
        <v>1157</v>
      </c>
      <c r="G283" t="s">
        <v>997</v>
      </c>
      <c r="H283" t="s">
        <v>1136</v>
      </c>
      <c r="I283" t="s">
        <v>901</v>
      </c>
    </row>
    <row r="284" spans="2:9" x14ac:dyDescent="0.25">
      <c r="B284" s="8" t="s">
        <v>281</v>
      </c>
      <c r="C284" s="1" t="s">
        <v>725</v>
      </c>
      <c r="E284" t="s">
        <v>1157</v>
      </c>
      <c r="G284" t="s">
        <v>997</v>
      </c>
      <c r="H284" t="s">
        <v>1136</v>
      </c>
      <c r="I284" t="s">
        <v>901</v>
      </c>
    </row>
    <row r="285" spans="2:9" x14ac:dyDescent="0.25">
      <c r="B285" s="8" t="s">
        <v>282</v>
      </c>
      <c r="C285" s="1" t="s">
        <v>708</v>
      </c>
      <c r="E285" t="s">
        <v>1157</v>
      </c>
      <c r="G285" t="s">
        <v>1005</v>
      </c>
      <c r="H285" t="s">
        <v>1151</v>
      </c>
      <c r="I285" t="s">
        <v>906</v>
      </c>
    </row>
    <row r="286" spans="2:9" x14ac:dyDescent="0.25">
      <c r="B286" s="8" t="s">
        <v>283</v>
      </c>
      <c r="C286" s="1" t="s">
        <v>708</v>
      </c>
      <c r="E286" t="s">
        <v>1157</v>
      </c>
      <c r="G286" t="s">
        <v>1005</v>
      </c>
      <c r="H286" t="s">
        <v>1151</v>
      </c>
      <c r="I286" t="s">
        <v>906</v>
      </c>
    </row>
    <row r="287" spans="2:9" x14ac:dyDescent="0.25">
      <c r="B287" s="8" t="s">
        <v>284</v>
      </c>
      <c r="C287" s="1" t="s">
        <v>694</v>
      </c>
      <c r="E287" t="s">
        <v>1157</v>
      </c>
      <c r="G287" t="s">
        <v>1005</v>
      </c>
      <c r="H287" t="s">
        <v>1151</v>
      </c>
      <c r="I287" t="s">
        <v>906</v>
      </c>
    </row>
    <row r="288" spans="2:9" x14ac:dyDescent="0.25">
      <c r="B288" s="8" t="s">
        <v>285</v>
      </c>
      <c r="C288" s="1" t="s">
        <v>694</v>
      </c>
      <c r="E288" t="s">
        <v>1157</v>
      </c>
      <c r="G288" t="s">
        <v>1005</v>
      </c>
      <c r="H288" t="s">
        <v>1151</v>
      </c>
      <c r="I288" t="s">
        <v>906</v>
      </c>
    </row>
    <row r="289" spans="2:9" x14ac:dyDescent="0.25">
      <c r="B289" s="8" t="s">
        <v>286</v>
      </c>
      <c r="C289" s="1" t="s">
        <v>726</v>
      </c>
      <c r="E289" t="s">
        <v>1157</v>
      </c>
      <c r="G289" t="s">
        <v>999</v>
      </c>
      <c r="H289" t="s">
        <v>726</v>
      </c>
      <c r="I289" t="s">
        <v>906</v>
      </c>
    </row>
    <row r="290" spans="2:9" x14ac:dyDescent="0.25">
      <c r="B290" s="8" t="s">
        <v>287</v>
      </c>
      <c r="C290" s="1" t="s">
        <v>726</v>
      </c>
      <c r="E290" t="s">
        <v>1157</v>
      </c>
      <c r="G290" t="s">
        <v>999</v>
      </c>
      <c r="H290" t="s">
        <v>726</v>
      </c>
      <c r="I290" t="s">
        <v>906</v>
      </c>
    </row>
    <row r="291" spans="2:9" x14ac:dyDescent="0.25">
      <c r="B291" s="8" t="s">
        <v>288</v>
      </c>
      <c r="C291" s="1" t="s">
        <v>726</v>
      </c>
      <c r="E291" t="s">
        <v>1157</v>
      </c>
      <c r="G291" t="s">
        <v>999</v>
      </c>
      <c r="H291" t="s">
        <v>726</v>
      </c>
      <c r="I291" t="s">
        <v>906</v>
      </c>
    </row>
    <row r="292" spans="2:9" x14ac:dyDescent="0.25">
      <c r="B292" s="8" t="s">
        <v>289</v>
      </c>
      <c r="C292" s="1" t="s">
        <v>726</v>
      </c>
      <c r="E292" t="s">
        <v>1157</v>
      </c>
      <c r="G292" t="s">
        <v>999</v>
      </c>
      <c r="H292" t="s">
        <v>726</v>
      </c>
      <c r="I292" t="s">
        <v>906</v>
      </c>
    </row>
    <row r="293" spans="2:9" x14ac:dyDescent="0.25">
      <c r="B293" s="9" t="s">
        <v>290</v>
      </c>
      <c r="C293" s="1" t="s">
        <v>824</v>
      </c>
      <c r="E293" t="s">
        <v>1157</v>
      </c>
      <c r="G293" t="s">
        <v>1005</v>
      </c>
      <c r="H293" t="s">
        <v>1151</v>
      </c>
      <c r="I293" t="s">
        <v>906</v>
      </c>
    </row>
    <row r="294" spans="2:9" x14ac:dyDescent="0.25">
      <c r="B294" s="8" t="s">
        <v>291</v>
      </c>
      <c r="C294" s="1" t="s">
        <v>702</v>
      </c>
      <c r="E294" t="s">
        <v>1157</v>
      </c>
      <c r="G294" t="s">
        <v>967</v>
      </c>
      <c r="H294" t="s">
        <v>1130</v>
      </c>
      <c r="I294" t="s">
        <v>904</v>
      </c>
    </row>
    <row r="295" spans="2:9" x14ac:dyDescent="0.25">
      <c r="B295" s="8" t="s">
        <v>292</v>
      </c>
      <c r="C295" s="1" t="s">
        <v>727</v>
      </c>
      <c r="E295" t="s">
        <v>1157</v>
      </c>
      <c r="G295" t="s">
        <v>1000</v>
      </c>
      <c r="H295" t="s">
        <v>727</v>
      </c>
      <c r="I295" t="s">
        <v>905</v>
      </c>
    </row>
    <row r="296" spans="2:9" x14ac:dyDescent="0.25">
      <c r="B296" s="8" t="s">
        <v>293</v>
      </c>
      <c r="C296" s="1" t="s">
        <v>727</v>
      </c>
      <c r="E296" t="s">
        <v>1157</v>
      </c>
      <c r="G296" t="s">
        <v>1000</v>
      </c>
      <c r="H296" t="s">
        <v>727</v>
      </c>
      <c r="I296" t="s">
        <v>905</v>
      </c>
    </row>
    <row r="297" spans="2:9" x14ac:dyDescent="0.25">
      <c r="B297" s="8" t="s">
        <v>294</v>
      </c>
      <c r="C297" s="1" t="s">
        <v>728</v>
      </c>
      <c r="E297" t="s">
        <v>1157</v>
      </c>
      <c r="G297" t="s">
        <v>1122</v>
      </c>
      <c r="I297" t="s">
        <v>904</v>
      </c>
    </row>
    <row r="298" spans="2:9" x14ac:dyDescent="0.25">
      <c r="B298" s="8" t="s">
        <v>295</v>
      </c>
      <c r="C298" s="1" t="s">
        <v>729</v>
      </c>
      <c r="E298" t="s">
        <v>1157</v>
      </c>
      <c r="G298" t="s">
        <v>1100</v>
      </c>
      <c r="H298" t="s">
        <v>862</v>
      </c>
      <c r="I298" t="s">
        <v>905</v>
      </c>
    </row>
    <row r="299" spans="2:9" x14ac:dyDescent="0.25">
      <c r="B299" s="8" t="s">
        <v>296</v>
      </c>
      <c r="C299" s="1" t="s">
        <v>729</v>
      </c>
      <c r="E299" t="s">
        <v>1157</v>
      </c>
      <c r="G299" t="s">
        <v>1100</v>
      </c>
      <c r="H299" t="s">
        <v>862</v>
      </c>
      <c r="I299" t="s">
        <v>905</v>
      </c>
    </row>
    <row r="300" spans="2:9" x14ac:dyDescent="0.25">
      <c r="B300" s="8" t="s">
        <v>297</v>
      </c>
      <c r="C300" s="1" t="s">
        <v>730</v>
      </c>
      <c r="E300" t="s">
        <v>1157</v>
      </c>
      <c r="G300" t="s">
        <v>1084</v>
      </c>
      <c r="H300" t="s">
        <v>730</v>
      </c>
      <c r="I300" t="s">
        <v>709</v>
      </c>
    </row>
    <row r="301" spans="2:9" x14ac:dyDescent="0.25">
      <c r="B301" s="8" t="s">
        <v>298</v>
      </c>
      <c r="C301" s="1" t="s">
        <v>731</v>
      </c>
      <c r="E301" t="s">
        <v>1157</v>
      </c>
      <c r="G301" t="s">
        <v>1002</v>
      </c>
      <c r="H301" t="s">
        <v>731</v>
      </c>
      <c r="I301" t="s">
        <v>906</v>
      </c>
    </row>
    <row r="302" spans="2:9" x14ac:dyDescent="0.25">
      <c r="B302" s="8" t="s">
        <v>299</v>
      </c>
      <c r="C302" s="1" t="s">
        <v>731</v>
      </c>
      <c r="E302" t="s">
        <v>1157</v>
      </c>
      <c r="G302" t="s">
        <v>1002</v>
      </c>
      <c r="H302" t="s">
        <v>731</v>
      </c>
      <c r="I302" t="s">
        <v>906</v>
      </c>
    </row>
    <row r="303" spans="2:9" x14ac:dyDescent="0.25">
      <c r="B303" s="8" t="s">
        <v>300</v>
      </c>
      <c r="C303" s="1" t="s">
        <v>731</v>
      </c>
      <c r="E303" t="s">
        <v>1157</v>
      </c>
      <c r="G303" t="s">
        <v>1002</v>
      </c>
      <c r="H303" t="s">
        <v>731</v>
      </c>
      <c r="I303" t="s">
        <v>906</v>
      </c>
    </row>
    <row r="304" spans="2:9" x14ac:dyDescent="0.25">
      <c r="B304" s="8" t="s">
        <v>301</v>
      </c>
      <c r="C304" s="1" t="s">
        <v>731</v>
      </c>
      <c r="E304" t="s">
        <v>1157</v>
      </c>
      <c r="G304" t="s">
        <v>1002</v>
      </c>
      <c r="H304" t="s">
        <v>731</v>
      </c>
      <c r="I304" t="s">
        <v>906</v>
      </c>
    </row>
    <row r="305" spans="2:9" x14ac:dyDescent="0.25">
      <c r="B305" s="8" t="s">
        <v>302</v>
      </c>
      <c r="C305" s="1" t="s">
        <v>716</v>
      </c>
      <c r="E305" t="s">
        <v>1158</v>
      </c>
      <c r="G305" t="s">
        <v>1019</v>
      </c>
      <c r="H305" t="s">
        <v>716</v>
      </c>
      <c r="I305" t="s">
        <v>906</v>
      </c>
    </row>
    <row r="306" spans="2:9" x14ac:dyDescent="0.25">
      <c r="B306" s="8" t="s">
        <v>303</v>
      </c>
      <c r="C306" s="1" t="s">
        <v>716</v>
      </c>
      <c r="E306" t="s">
        <v>1157</v>
      </c>
      <c r="G306" t="s">
        <v>1019</v>
      </c>
      <c r="H306" t="s">
        <v>716</v>
      </c>
      <c r="I306" t="s">
        <v>906</v>
      </c>
    </row>
    <row r="307" spans="2:9" x14ac:dyDescent="0.25">
      <c r="B307" s="7" t="s">
        <v>304</v>
      </c>
      <c r="C307" s="1"/>
      <c r="D307" s="5" t="s">
        <v>837</v>
      </c>
      <c r="E307" t="s">
        <v>1157</v>
      </c>
      <c r="G307" t="s">
        <v>1122</v>
      </c>
      <c r="I307" t="s">
        <v>904</v>
      </c>
    </row>
    <row r="308" spans="2:9" x14ac:dyDescent="0.25">
      <c r="B308" s="7" t="s">
        <v>305</v>
      </c>
      <c r="C308" s="1"/>
      <c r="D308" s="5" t="s">
        <v>837</v>
      </c>
      <c r="E308" t="s">
        <v>1157</v>
      </c>
      <c r="G308" t="s">
        <v>1122</v>
      </c>
      <c r="I308" t="s">
        <v>904</v>
      </c>
    </row>
    <row r="309" spans="2:9" x14ac:dyDescent="0.25">
      <c r="B309" s="7" t="s">
        <v>306</v>
      </c>
      <c r="C309" s="1"/>
      <c r="D309" s="5" t="s">
        <v>837</v>
      </c>
      <c r="E309" t="s">
        <v>1157</v>
      </c>
      <c r="G309" t="s">
        <v>1122</v>
      </c>
      <c r="I309" t="s">
        <v>904</v>
      </c>
    </row>
    <row r="310" spans="2:9" x14ac:dyDescent="0.25">
      <c r="B310" s="8" t="s">
        <v>307</v>
      </c>
      <c r="C310" s="1" t="s">
        <v>708</v>
      </c>
      <c r="E310" t="s">
        <v>1157</v>
      </c>
      <c r="G310" t="s">
        <v>1005</v>
      </c>
      <c r="H310" t="s">
        <v>1151</v>
      </c>
      <c r="I310" t="s">
        <v>906</v>
      </c>
    </row>
    <row r="311" spans="2:9" x14ac:dyDescent="0.25">
      <c r="B311" s="28" t="s">
        <v>308</v>
      </c>
      <c r="C311" s="1" t="s">
        <v>734</v>
      </c>
      <c r="E311" t="s">
        <v>1157</v>
      </c>
      <c r="G311" t="s">
        <v>1122</v>
      </c>
      <c r="I311" t="s">
        <v>902</v>
      </c>
    </row>
    <row r="312" spans="2:9" x14ac:dyDescent="0.25">
      <c r="B312" s="8" t="s">
        <v>309</v>
      </c>
      <c r="C312" s="1" t="s">
        <v>732</v>
      </c>
      <c r="E312" t="s">
        <v>1157</v>
      </c>
      <c r="G312" t="s">
        <v>1003</v>
      </c>
      <c r="H312" t="s">
        <v>732</v>
      </c>
      <c r="I312" t="s">
        <v>905</v>
      </c>
    </row>
    <row r="313" spans="2:9" x14ac:dyDescent="0.25">
      <c r="B313" s="8" t="s">
        <v>310</v>
      </c>
      <c r="C313" s="1" t="s">
        <v>733</v>
      </c>
      <c r="E313" t="s">
        <v>1157</v>
      </c>
      <c r="G313" t="s">
        <v>1004</v>
      </c>
      <c r="H313" t="s">
        <v>930</v>
      </c>
      <c r="I313" t="s">
        <v>901</v>
      </c>
    </row>
    <row r="314" spans="2:9" x14ac:dyDescent="0.25">
      <c r="B314" s="8" t="s">
        <v>311</v>
      </c>
      <c r="C314" s="1" t="s">
        <v>733</v>
      </c>
      <c r="E314" t="s">
        <v>1157</v>
      </c>
      <c r="G314" t="s">
        <v>1004</v>
      </c>
      <c r="H314" t="s">
        <v>930</v>
      </c>
      <c r="I314" t="s">
        <v>901</v>
      </c>
    </row>
    <row r="315" spans="2:9" x14ac:dyDescent="0.25">
      <c r="B315" s="8" t="s">
        <v>312</v>
      </c>
      <c r="C315" s="1" t="s">
        <v>733</v>
      </c>
      <c r="E315" t="s">
        <v>1158</v>
      </c>
      <c r="G315" t="s">
        <v>1004</v>
      </c>
      <c r="H315" t="s">
        <v>930</v>
      </c>
      <c r="I315" t="s">
        <v>901</v>
      </c>
    </row>
    <row r="316" spans="2:9" x14ac:dyDescent="0.25">
      <c r="B316" s="8" t="s">
        <v>313</v>
      </c>
      <c r="C316" s="1" t="s">
        <v>699</v>
      </c>
      <c r="E316" t="s">
        <v>1157</v>
      </c>
      <c r="G316" t="s">
        <v>1122</v>
      </c>
      <c r="I316" t="s">
        <v>904</v>
      </c>
    </row>
    <row r="317" spans="2:9" x14ac:dyDescent="0.25">
      <c r="B317" s="8" t="s">
        <v>314</v>
      </c>
      <c r="C317" s="1" t="s">
        <v>699</v>
      </c>
      <c r="E317" t="s">
        <v>1157</v>
      </c>
      <c r="G317" t="s">
        <v>1122</v>
      </c>
      <c r="I317" t="s">
        <v>904</v>
      </c>
    </row>
    <row r="318" spans="2:9" x14ac:dyDescent="0.25">
      <c r="B318" s="8" t="s">
        <v>315</v>
      </c>
      <c r="C318" s="1" t="s">
        <v>699</v>
      </c>
      <c r="E318" t="s">
        <v>1157</v>
      </c>
      <c r="G318" t="s">
        <v>1122</v>
      </c>
      <c r="I318" t="s">
        <v>904</v>
      </c>
    </row>
    <row r="319" spans="2:9" x14ac:dyDescent="0.25">
      <c r="B319" s="28" t="s">
        <v>316</v>
      </c>
      <c r="C319" s="1" t="s">
        <v>734</v>
      </c>
      <c r="E319" t="s">
        <v>1157</v>
      </c>
      <c r="G319" t="s">
        <v>1122</v>
      </c>
      <c r="I319" t="s">
        <v>902</v>
      </c>
    </row>
    <row r="320" spans="2:9" x14ac:dyDescent="0.25">
      <c r="B320" s="28" t="s">
        <v>317</v>
      </c>
      <c r="C320" s="1" t="s">
        <v>734</v>
      </c>
      <c r="E320" t="s">
        <v>1157</v>
      </c>
      <c r="G320" t="s">
        <v>1122</v>
      </c>
      <c r="I320" t="s">
        <v>902</v>
      </c>
    </row>
    <row r="321" spans="2:9" x14ac:dyDescent="0.25">
      <c r="B321" s="28" t="s">
        <v>318</v>
      </c>
      <c r="C321" s="1" t="s">
        <v>734</v>
      </c>
      <c r="E321" t="s">
        <v>1157</v>
      </c>
      <c r="G321" t="s">
        <v>1122</v>
      </c>
      <c r="I321" t="s">
        <v>902</v>
      </c>
    </row>
    <row r="322" spans="2:9" x14ac:dyDescent="0.25">
      <c r="B322" s="7" t="s">
        <v>319</v>
      </c>
      <c r="C322" s="1" t="s">
        <v>831</v>
      </c>
      <c r="E322" t="s">
        <v>1157</v>
      </c>
      <c r="G322" t="s">
        <v>1122</v>
      </c>
      <c r="I322" t="s">
        <v>904</v>
      </c>
    </row>
    <row r="323" spans="2:9" x14ac:dyDescent="0.25">
      <c r="B323" s="8" t="s">
        <v>320</v>
      </c>
      <c r="C323" s="1" t="s">
        <v>735</v>
      </c>
      <c r="E323" t="s">
        <v>1157</v>
      </c>
      <c r="G323" t="s">
        <v>1006</v>
      </c>
      <c r="H323" t="s">
        <v>1137</v>
      </c>
      <c r="I323" t="s">
        <v>905</v>
      </c>
    </row>
    <row r="324" spans="2:9" x14ac:dyDescent="0.25">
      <c r="B324" s="8" t="s">
        <v>321</v>
      </c>
      <c r="C324" s="1" t="s">
        <v>735</v>
      </c>
      <c r="E324" t="s">
        <v>1157</v>
      </c>
      <c r="G324" t="s">
        <v>1006</v>
      </c>
      <c r="H324" t="s">
        <v>1137</v>
      </c>
      <c r="I324" t="s">
        <v>905</v>
      </c>
    </row>
    <row r="325" spans="2:9" x14ac:dyDescent="0.25">
      <c r="B325" s="10" t="s">
        <v>322</v>
      </c>
      <c r="C325" s="1" t="s">
        <v>735</v>
      </c>
      <c r="E325" t="s">
        <v>1157</v>
      </c>
      <c r="G325" t="s">
        <v>1006</v>
      </c>
      <c r="H325" t="s">
        <v>1137</v>
      </c>
      <c r="I325" t="s">
        <v>905</v>
      </c>
    </row>
    <row r="326" spans="2:9" x14ac:dyDescent="0.25">
      <c r="B326" s="10" t="s">
        <v>323</v>
      </c>
      <c r="C326" s="1" t="s">
        <v>735</v>
      </c>
      <c r="E326" t="s">
        <v>1157</v>
      </c>
      <c r="G326" t="s">
        <v>1006</v>
      </c>
      <c r="H326" t="s">
        <v>1137</v>
      </c>
      <c r="I326" t="s">
        <v>905</v>
      </c>
    </row>
    <row r="327" spans="2:9" x14ac:dyDescent="0.25">
      <c r="B327" s="8" t="s">
        <v>324</v>
      </c>
      <c r="C327" s="1" t="s">
        <v>735</v>
      </c>
      <c r="E327" t="s">
        <v>1157</v>
      </c>
      <c r="G327" t="s">
        <v>1006</v>
      </c>
      <c r="H327" t="s">
        <v>1137</v>
      </c>
      <c r="I327" t="s">
        <v>905</v>
      </c>
    </row>
    <row r="328" spans="2:9" x14ac:dyDescent="0.25">
      <c r="B328" s="8" t="s">
        <v>325</v>
      </c>
      <c r="C328" s="1" t="s">
        <v>736</v>
      </c>
      <c r="E328" t="s">
        <v>1157</v>
      </c>
      <c r="G328" t="s">
        <v>1100</v>
      </c>
      <c r="H328" t="s">
        <v>862</v>
      </c>
      <c r="I328" t="s">
        <v>905</v>
      </c>
    </row>
    <row r="329" spans="2:9" x14ac:dyDescent="0.25">
      <c r="B329" s="8" t="s">
        <v>326</v>
      </c>
      <c r="C329" s="1" t="s">
        <v>736</v>
      </c>
      <c r="E329" t="s">
        <v>1157</v>
      </c>
      <c r="G329" t="s">
        <v>1100</v>
      </c>
      <c r="H329" t="s">
        <v>862</v>
      </c>
      <c r="I329" t="s">
        <v>905</v>
      </c>
    </row>
    <row r="330" spans="2:9" x14ac:dyDescent="0.25">
      <c r="B330" s="7" t="s">
        <v>327</v>
      </c>
      <c r="C330" s="1" t="s">
        <v>831</v>
      </c>
      <c r="E330" t="s">
        <v>1157</v>
      </c>
      <c r="G330" t="s">
        <v>1122</v>
      </c>
      <c r="I330" t="s">
        <v>904</v>
      </c>
    </row>
    <row r="331" spans="2:9" x14ac:dyDescent="0.25">
      <c r="B331" s="8" t="s">
        <v>328</v>
      </c>
      <c r="C331" s="1" t="s">
        <v>737</v>
      </c>
      <c r="E331" t="s">
        <v>1157</v>
      </c>
      <c r="G331" t="s">
        <v>1011</v>
      </c>
      <c r="H331" t="s">
        <v>863</v>
      </c>
      <c r="I331" t="s">
        <v>906</v>
      </c>
    </row>
    <row r="332" spans="2:9" x14ac:dyDescent="0.25">
      <c r="B332" s="8" t="s">
        <v>329</v>
      </c>
      <c r="C332" s="1" t="s">
        <v>737</v>
      </c>
      <c r="E332" t="s">
        <v>1157</v>
      </c>
      <c r="G332" t="s">
        <v>1011</v>
      </c>
      <c r="H332" t="s">
        <v>863</v>
      </c>
      <c r="I332" t="s">
        <v>906</v>
      </c>
    </row>
    <row r="333" spans="2:9" x14ac:dyDescent="0.25">
      <c r="B333" s="8" t="s">
        <v>330</v>
      </c>
      <c r="C333" s="1" t="s">
        <v>738</v>
      </c>
      <c r="E333" t="s">
        <v>1157</v>
      </c>
      <c r="G333" t="s">
        <v>1007</v>
      </c>
      <c r="H333" t="s">
        <v>864</v>
      </c>
      <c r="I333" t="s">
        <v>904</v>
      </c>
    </row>
    <row r="334" spans="2:9" x14ac:dyDescent="0.25">
      <c r="B334" s="8" t="s">
        <v>331</v>
      </c>
      <c r="C334" s="1" t="s">
        <v>738</v>
      </c>
      <c r="E334" t="s">
        <v>1157</v>
      </c>
      <c r="G334" t="s">
        <v>1007</v>
      </c>
      <c r="H334" t="s">
        <v>864</v>
      </c>
      <c r="I334" t="s">
        <v>904</v>
      </c>
    </row>
    <row r="335" spans="2:9" x14ac:dyDescent="0.25">
      <c r="B335" s="8" t="s">
        <v>332</v>
      </c>
      <c r="C335" s="1" t="s">
        <v>738</v>
      </c>
      <c r="E335" t="s">
        <v>1157</v>
      </c>
      <c r="G335" t="s">
        <v>1007</v>
      </c>
      <c r="H335" t="s">
        <v>864</v>
      </c>
      <c r="I335" t="s">
        <v>904</v>
      </c>
    </row>
    <row r="336" spans="2:9" x14ac:dyDescent="0.25">
      <c r="B336" s="8" t="s">
        <v>333</v>
      </c>
      <c r="C336" s="1" t="s">
        <v>739</v>
      </c>
      <c r="E336" t="s">
        <v>1157</v>
      </c>
      <c r="G336" t="s">
        <v>1122</v>
      </c>
      <c r="I336" t="s">
        <v>904</v>
      </c>
    </row>
    <row r="337" spans="2:9" x14ac:dyDescent="0.25">
      <c r="B337" s="7" t="s">
        <v>334</v>
      </c>
      <c r="C337" s="1" t="s">
        <v>831</v>
      </c>
      <c r="E337" t="s">
        <v>1157</v>
      </c>
      <c r="G337" t="s">
        <v>1122</v>
      </c>
      <c r="I337" t="s">
        <v>904</v>
      </c>
    </row>
    <row r="338" spans="2:9" x14ac:dyDescent="0.25">
      <c r="B338" s="8" t="s">
        <v>335</v>
      </c>
      <c r="C338" s="1" t="s">
        <v>740</v>
      </c>
      <c r="E338" t="s">
        <v>1157</v>
      </c>
      <c r="G338" t="s">
        <v>1008</v>
      </c>
      <c r="H338" t="s">
        <v>740</v>
      </c>
      <c r="I338" t="s">
        <v>905</v>
      </c>
    </row>
    <row r="339" spans="2:9" x14ac:dyDescent="0.25">
      <c r="B339" s="8" t="s">
        <v>336</v>
      </c>
      <c r="C339" s="1" t="s">
        <v>740</v>
      </c>
      <c r="E339" t="s">
        <v>1157</v>
      </c>
      <c r="G339" t="s">
        <v>1008</v>
      </c>
      <c r="H339" t="s">
        <v>740</v>
      </c>
      <c r="I339" t="s">
        <v>905</v>
      </c>
    </row>
    <row r="340" spans="2:9" x14ac:dyDescent="0.25">
      <c r="B340" s="8" t="s">
        <v>337</v>
      </c>
      <c r="C340" s="1" t="s">
        <v>741</v>
      </c>
      <c r="E340" t="s">
        <v>1157</v>
      </c>
      <c r="G340" t="s">
        <v>1055</v>
      </c>
      <c r="H340" t="s">
        <v>741</v>
      </c>
      <c r="I340" t="s">
        <v>906</v>
      </c>
    </row>
    <row r="341" spans="2:9" x14ac:dyDescent="0.25">
      <c r="B341" s="8" t="s">
        <v>338</v>
      </c>
      <c r="C341" s="1" t="s">
        <v>741</v>
      </c>
      <c r="E341" t="s">
        <v>1157</v>
      </c>
      <c r="G341" t="s">
        <v>1055</v>
      </c>
      <c r="H341" t="s">
        <v>741</v>
      </c>
      <c r="I341" t="s">
        <v>906</v>
      </c>
    </row>
    <row r="342" spans="2:9" x14ac:dyDescent="0.25">
      <c r="B342" s="10" t="s">
        <v>339</v>
      </c>
      <c r="C342" s="1" t="s">
        <v>741</v>
      </c>
      <c r="E342" t="s">
        <v>1157</v>
      </c>
      <c r="G342" t="s">
        <v>1055</v>
      </c>
      <c r="H342" t="s">
        <v>741</v>
      </c>
      <c r="I342" t="s">
        <v>906</v>
      </c>
    </row>
    <row r="343" spans="2:9" x14ac:dyDescent="0.25">
      <c r="B343" s="8" t="s">
        <v>340</v>
      </c>
      <c r="C343" s="1" t="s">
        <v>742</v>
      </c>
      <c r="E343" t="s">
        <v>1157</v>
      </c>
      <c r="G343" t="s">
        <v>1024</v>
      </c>
      <c r="H343" t="s">
        <v>742</v>
      </c>
      <c r="I343" t="s">
        <v>709</v>
      </c>
    </row>
    <row r="344" spans="2:9" x14ac:dyDescent="0.25">
      <c r="B344" s="8" t="s">
        <v>341</v>
      </c>
      <c r="C344" s="1" t="s">
        <v>743</v>
      </c>
      <c r="E344" t="s">
        <v>1157</v>
      </c>
      <c r="G344" t="s">
        <v>989</v>
      </c>
      <c r="H344" t="s">
        <v>866</v>
      </c>
      <c r="I344" t="s">
        <v>907</v>
      </c>
    </row>
    <row r="345" spans="2:9" x14ac:dyDescent="0.25">
      <c r="B345" s="8" t="s">
        <v>342</v>
      </c>
      <c r="C345" s="1" t="s">
        <v>736</v>
      </c>
      <c r="E345" t="s">
        <v>1157</v>
      </c>
      <c r="G345" t="s">
        <v>1100</v>
      </c>
      <c r="H345" t="s">
        <v>862</v>
      </c>
      <c r="I345" t="s">
        <v>905</v>
      </c>
    </row>
    <row r="346" spans="2:9" x14ac:dyDescent="0.25">
      <c r="B346" s="8" t="s">
        <v>343</v>
      </c>
      <c r="C346" s="1" t="s">
        <v>744</v>
      </c>
      <c r="E346" t="s">
        <v>1157</v>
      </c>
      <c r="G346" t="s">
        <v>1051</v>
      </c>
      <c r="H346" t="s">
        <v>867</v>
      </c>
      <c r="I346" t="s">
        <v>905</v>
      </c>
    </row>
    <row r="347" spans="2:9" x14ac:dyDescent="0.25">
      <c r="B347" s="10" t="s">
        <v>344</v>
      </c>
      <c r="C347" s="1" t="s">
        <v>745</v>
      </c>
      <c r="E347" t="s">
        <v>1157</v>
      </c>
      <c r="G347" t="s">
        <v>1009</v>
      </c>
      <c r="H347" t="s">
        <v>745</v>
      </c>
      <c r="I347" t="s">
        <v>905</v>
      </c>
    </row>
    <row r="348" spans="2:9" x14ac:dyDescent="0.25">
      <c r="B348" s="8" t="s">
        <v>345</v>
      </c>
      <c r="C348" s="1" t="s">
        <v>745</v>
      </c>
      <c r="E348" t="s">
        <v>1157</v>
      </c>
      <c r="G348" t="s">
        <v>1009</v>
      </c>
      <c r="H348" t="s">
        <v>745</v>
      </c>
      <c r="I348" t="s">
        <v>905</v>
      </c>
    </row>
    <row r="349" spans="2:9" x14ac:dyDescent="0.25">
      <c r="B349" s="8" t="s">
        <v>346</v>
      </c>
      <c r="C349" s="1" t="s">
        <v>745</v>
      </c>
      <c r="E349" t="s">
        <v>1157</v>
      </c>
      <c r="G349" t="s">
        <v>1009</v>
      </c>
      <c r="H349" t="s">
        <v>745</v>
      </c>
      <c r="I349" t="s">
        <v>905</v>
      </c>
    </row>
    <row r="350" spans="2:9" x14ac:dyDescent="0.25">
      <c r="B350" s="8" t="s">
        <v>347</v>
      </c>
      <c r="C350" s="1" t="s">
        <v>745</v>
      </c>
      <c r="E350" t="s">
        <v>1157</v>
      </c>
      <c r="G350" t="s">
        <v>1009</v>
      </c>
      <c r="H350" t="s">
        <v>745</v>
      </c>
      <c r="I350" t="s">
        <v>905</v>
      </c>
    </row>
    <row r="351" spans="2:9" x14ac:dyDescent="0.25">
      <c r="B351" s="8" t="s">
        <v>348</v>
      </c>
      <c r="C351" s="1" t="s">
        <v>745</v>
      </c>
      <c r="E351" t="s">
        <v>1157</v>
      </c>
      <c r="G351" t="s">
        <v>1009</v>
      </c>
      <c r="H351" t="s">
        <v>745</v>
      </c>
      <c r="I351" t="s">
        <v>905</v>
      </c>
    </row>
    <row r="352" spans="2:9" x14ac:dyDescent="0.25">
      <c r="B352" s="7" t="s">
        <v>349</v>
      </c>
      <c r="C352" s="1" t="s">
        <v>833</v>
      </c>
      <c r="E352" t="s">
        <v>1157</v>
      </c>
      <c r="G352" t="s">
        <v>1035</v>
      </c>
      <c r="H352" t="s">
        <v>1035</v>
      </c>
      <c r="I352" t="s">
        <v>902</v>
      </c>
    </row>
    <row r="353" spans="2:9" x14ac:dyDescent="0.25">
      <c r="B353" s="8" t="s">
        <v>350</v>
      </c>
      <c r="C353" s="1" t="s">
        <v>747</v>
      </c>
      <c r="E353" t="s">
        <v>1157</v>
      </c>
      <c r="G353" t="s">
        <v>1035</v>
      </c>
      <c r="H353" t="s">
        <v>1035</v>
      </c>
      <c r="I353" t="s">
        <v>902</v>
      </c>
    </row>
    <row r="354" spans="2:9" x14ac:dyDescent="0.25">
      <c r="B354" s="8" t="s">
        <v>351</v>
      </c>
      <c r="C354" s="1" t="s">
        <v>833</v>
      </c>
      <c r="E354" t="s">
        <v>1157</v>
      </c>
      <c r="G354" t="s">
        <v>1035</v>
      </c>
      <c r="H354" t="s">
        <v>1035</v>
      </c>
      <c r="I354" t="s">
        <v>902</v>
      </c>
    </row>
    <row r="355" spans="2:9" x14ac:dyDescent="0.25">
      <c r="B355" s="8" t="s">
        <v>352</v>
      </c>
      <c r="C355" s="1" t="s">
        <v>833</v>
      </c>
      <c r="E355" t="s">
        <v>1157</v>
      </c>
      <c r="G355" t="s">
        <v>1035</v>
      </c>
      <c r="H355" t="s">
        <v>1035</v>
      </c>
      <c r="I355" t="s">
        <v>902</v>
      </c>
    </row>
    <row r="356" spans="2:9" x14ac:dyDescent="0.25">
      <c r="B356" s="8" t="s">
        <v>353</v>
      </c>
      <c r="C356" s="1" t="s">
        <v>746</v>
      </c>
      <c r="E356" t="s">
        <v>1157</v>
      </c>
      <c r="G356" t="s">
        <v>1012</v>
      </c>
      <c r="H356" t="s">
        <v>869</v>
      </c>
      <c r="I356" t="s">
        <v>909</v>
      </c>
    </row>
    <row r="357" spans="2:9" x14ac:dyDescent="0.25">
      <c r="B357" s="8" t="s">
        <v>354</v>
      </c>
      <c r="C357" s="1" t="s">
        <v>748</v>
      </c>
      <c r="E357" t="s">
        <v>1157</v>
      </c>
      <c r="G357" t="s">
        <v>1022</v>
      </c>
      <c r="H357" t="s">
        <v>870</v>
      </c>
      <c r="I357" t="s">
        <v>905</v>
      </c>
    </row>
    <row r="358" spans="2:9" x14ac:dyDescent="0.25">
      <c r="B358" s="8" t="s">
        <v>355</v>
      </c>
      <c r="C358" s="4" t="s">
        <v>749</v>
      </c>
      <c r="E358" t="s">
        <v>1157</v>
      </c>
      <c r="G358" t="s">
        <v>1013</v>
      </c>
      <c r="H358" t="s">
        <v>749</v>
      </c>
      <c r="I358" t="s">
        <v>903</v>
      </c>
    </row>
    <row r="359" spans="2:9" x14ac:dyDescent="0.25">
      <c r="B359" s="10" t="s">
        <v>356</v>
      </c>
      <c r="C359" s="1" t="s">
        <v>834</v>
      </c>
      <c r="E359" t="s">
        <v>1157</v>
      </c>
      <c r="G359" t="s">
        <v>1069</v>
      </c>
      <c r="H359" t="s">
        <v>1154</v>
      </c>
      <c r="I359" t="s">
        <v>904</v>
      </c>
    </row>
    <row r="360" spans="2:9" x14ac:dyDescent="0.25">
      <c r="B360" s="8" t="s">
        <v>357</v>
      </c>
      <c r="C360" s="1" t="s">
        <v>834</v>
      </c>
      <c r="E360" t="s">
        <v>1157</v>
      </c>
      <c r="G360" t="s">
        <v>1069</v>
      </c>
      <c r="H360" t="s">
        <v>1154</v>
      </c>
      <c r="I360" t="s">
        <v>904</v>
      </c>
    </row>
    <row r="361" spans="2:9" x14ac:dyDescent="0.25">
      <c r="B361" s="8" t="s">
        <v>358</v>
      </c>
      <c r="C361" s="1" t="s">
        <v>834</v>
      </c>
      <c r="E361" t="s">
        <v>1157</v>
      </c>
      <c r="G361" t="s">
        <v>1069</v>
      </c>
      <c r="H361" t="s">
        <v>1154</v>
      </c>
      <c r="I361" t="s">
        <v>904</v>
      </c>
    </row>
    <row r="362" spans="2:9" x14ac:dyDescent="0.25">
      <c r="B362" s="8" t="s">
        <v>359</v>
      </c>
      <c r="C362" s="1" t="s">
        <v>834</v>
      </c>
      <c r="E362" t="s">
        <v>1157</v>
      </c>
      <c r="G362" t="s">
        <v>1069</v>
      </c>
      <c r="H362" t="s">
        <v>1154</v>
      </c>
      <c r="I362" t="s">
        <v>904</v>
      </c>
    </row>
    <row r="363" spans="2:9" x14ac:dyDescent="0.25">
      <c r="B363" s="8" t="s">
        <v>360</v>
      </c>
      <c r="C363" s="1" t="s">
        <v>750</v>
      </c>
      <c r="E363" t="s">
        <v>1157</v>
      </c>
      <c r="G363" t="s">
        <v>1014</v>
      </c>
      <c r="H363" t="s">
        <v>871</v>
      </c>
      <c r="I363" t="s">
        <v>904</v>
      </c>
    </row>
    <row r="364" spans="2:9" x14ac:dyDescent="0.25">
      <c r="B364" s="8" t="s">
        <v>361</v>
      </c>
      <c r="C364" s="1" t="s">
        <v>698</v>
      </c>
      <c r="E364" t="s">
        <v>1157</v>
      </c>
      <c r="G364" t="s">
        <v>1038</v>
      </c>
      <c r="H364" t="s">
        <v>1129</v>
      </c>
      <c r="I364" t="s">
        <v>908</v>
      </c>
    </row>
    <row r="365" spans="2:9" x14ac:dyDescent="0.25">
      <c r="B365" s="7" t="s">
        <v>362</v>
      </c>
      <c r="C365" s="1" t="s">
        <v>831</v>
      </c>
      <c r="E365" t="s">
        <v>1157</v>
      </c>
      <c r="G365" t="s">
        <v>1122</v>
      </c>
      <c r="I365" t="s">
        <v>904</v>
      </c>
    </row>
    <row r="366" spans="2:9" x14ac:dyDescent="0.25">
      <c r="B366" s="7" t="s">
        <v>363</v>
      </c>
      <c r="C366" s="1" t="s">
        <v>831</v>
      </c>
      <c r="E366" t="s">
        <v>1157</v>
      </c>
      <c r="G366" t="s">
        <v>1122</v>
      </c>
      <c r="I366" t="s">
        <v>904</v>
      </c>
    </row>
    <row r="367" spans="2:9" x14ac:dyDescent="0.25">
      <c r="B367" s="8" t="s">
        <v>364</v>
      </c>
      <c r="C367" s="1" t="s">
        <v>729</v>
      </c>
      <c r="E367" t="s">
        <v>1157</v>
      </c>
      <c r="G367" t="s">
        <v>1100</v>
      </c>
      <c r="H367" t="s">
        <v>862</v>
      </c>
      <c r="I367" t="s">
        <v>905</v>
      </c>
    </row>
    <row r="368" spans="2:9" x14ac:dyDescent="0.25">
      <c r="B368" s="8" t="s">
        <v>365</v>
      </c>
      <c r="C368" s="1" t="s">
        <v>751</v>
      </c>
      <c r="E368" t="s">
        <v>1157</v>
      </c>
      <c r="G368" t="s">
        <v>1096</v>
      </c>
      <c r="H368" t="s">
        <v>927</v>
      </c>
      <c r="I368" t="s">
        <v>905</v>
      </c>
    </row>
    <row r="369" spans="2:9" x14ac:dyDescent="0.25">
      <c r="B369" s="8" t="s">
        <v>366</v>
      </c>
      <c r="C369" s="1" t="s">
        <v>752</v>
      </c>
      <c r="E369" t="s">
        <v>1157</v>
      </c>
      <c r="G369" t="s">
        <v>1015</v>
      </c>
      <c r="H369" t="s">
        <v>873</v>
      </c>
      <c r="I369" t="s">
        <v>901</v>
      </c>
    </row>
    <row r="370" spans="2:9" x14ac:dyDescent="0.25">
      <c r="B370" s="8" t="s">
        <v>367</v>
      </c>
      <c r="C370" s="1" t="s">
        <v>753</v>
      </c>
      <c r="E370" t="s">
        <v>1157</v>
      </c>
      <c r="G370" t="s">
        <v>1005</v>
      </c>
      <c r="H370" t="s">
        <v>1151</v>
      </c>
      <c r="I370" t="s">
        <v>906</v>
      </c>
    </row>
    <row r="371" spans="2:9" x14ac:dyDescent="0.25">
      <c r="B371" s="8" t="s">
        <v>368</v>
      </c>
      <c r="C371" s="1" t="s">
        <v>754</v>
      </c>
      <c r="E371" t="s">
        <v>1157</v>
      </c>
      <c r="G371" t="s">
        <v>1016</v>
      </c>
      <c r="H371" t="s">
        <v>754</v>
      </c>
      <c r="I371" t="s">
        <v>905</v>
      </c>
    </row>
    <row r="372" spans="2:9" x14ac:dyDescent="0.25">
      <c r="B372" s="8" t="s">
        <v>369</v>
      </c>
      <c r="C372" s="1" t="s">
        <v>755</v>
      </c>
      <c r="E372" t="s">
        <v>1157</v>
      </c>
      <c r="G372" t="s">
        <v>1122</v>
      </c>
      <c r="I372" t="s">
        <v>902</v>
      </c>
    </row>
    <row r="373" spans="2:9" x14ac:dyDescent="0.25">
      <c r="B373" s="8" t="s">
        <v>370</v>
      </c>
      <c r="C373" s="1" t="s">
        <v>698</v>
      </c>
      <c r="E373" t="s">
        <v>1157</v>
      </c>
      <c r="G373" t="s">
        <v>1038</v>
      </c>
      <c r="H373" t="s">
        <v>1129</v>
      </c>
      <c r="I373" t="s">
        <v>908</v>
      </c>
    </row>
    <row r="374" spans="2:9" x14ac:dyDescent="0.25">
      <c r="B374" s="10" t="s">
        <v>371</v>
      </c>
      <c r="C374" s="1" t="s">
        <v>694</v>
      </c>
      <c r="E374" t="s">
        <v>1157</v>
      </c>
      <c r="G374" t="s">
        <v>1005</v>
      </c>
      <c r="H374" t="s">
        <v>1151</v>
      </c>
      <c r="I374" t="s">
        <v>906</v>
      </c>
    </row>
    <row r="375" spans="2:9" x14ac:dyDescent="0.25">
      <c r="B375" s="8" t="s">
        <v>372</v>
      </c>
      <c r="C375" s="1" t="s">
        <v>717</v>
      </c>
      <c r="E375" t="s">
        <v>1157</v>
      </c>
      <c r="G375" t="s">
        <v>1005</v>
      </c>
      <c r="H375" t="s">
        <v>1151</v>
      </c>
      <c r="I375" t="s">
        <v>906</v>
      </c>
    </row>
    <row r="376" spans="2:9" x14ac:dyDescent="0.25">
      <c r="B376" s="8" t="s">
        <v>373</v>
      </c>
      <c r="C376" s="1" t="s">
        <v>717</v>
      </c>
      <c r="E376" t="s">
        <v>1157</v>
      </c>
      <c r="G376" t="s">
        <v>1005</v>
      </c>
      <c r="H376" t="s">
        <v>1151</v>
      </c>
      <c r="I376" t="s">
        <v>906</v>
      </c>
    </row>
    <row r="377" spans="2:9" x14ac:dyDescent="0.25">
      <c r="B377" s="10" t="s">
        <v>374</v>
      </c>
      <c r="C377" s="1" t="s">
        <v>756</v>
      </c>
      <c r="E377" t="s">
        <v>1157</v>
      </c>
      <c r="G377" t="s">
        <v>1036</v>
      </c>
      <c r="H377" t="s">
        <v>1036</v>
      </c>
      <c r="I377" t="s">
        <v>902</v>
      </c>
    </row>
    <row r="378" spans="2:9" x14ac:dyDescent="0.25">
      <c r="B378" s="8" t="s">
        <v>375</v>
      </c>
      <c r="C378" s="1" t="s">
        <v>756</v>
      </c>
      <c r="E378" t="s">
        <v>1157</v>
      </c>
      <c r="G378" t="s">
        <v>1036</v>
      </c>
      <c r="H378" t="s">
        <v>1036</v>
      </c>
      <c r="I378" t="s">
        <v>902</v>
      </c>
    </row>
    <row r="379" spans="2:9" x14ac:dyDescent="0.25">
      <c r="B379" s="10" t="s">
        <v>376</v>
      </c>
      <c r="C379" s="1" t="s">
        <v>756</v>
      </c>
      <c r="E379" t="s">
        <v>1157</v>
      </c>
      <c r="G379" t="s">
        <v>1036</v>
      </c>
      <c r="H379" t="s">
        <v>1036</v>
      </c>
      <c r="I379" t="s">
        <v>902</v>
      </c>
    </row>
    <row r="380" spans="2:9" x14ac:dyDescent="0.25">
      <c r="B380" s="8" t="s">
        <v>377</v>
      </c>
      <c r="C380" s="1" t="s">
        <v>757</v>
      </c>
      <c r="E380" t="s">
        <v>1157</v>
      </c>
      <c r="G380" t="s">
        <v>1017</v>
      </c>
      <c r="H380" t="s">
        <v>757</v>
      </c>
      <c r="I380" t="s">
        <v>905</v>
      </c>
    </row>
    <row r="381" spans="2:9" x14ac:dyDescent="0.25">
      <c r="B381" s="8" t="s">
        <v>378</v>
      </c>
      <c r="C381" s="1" t="s">
        <v>758</v>
      </c>
      <c r="E381" t="s">
        <v>1157</v>
      </c>
      <c r="G381" t="s">
        <v>1018</v>
      </c>
      <c r="H381" t="s">
        <v>874</v>
      </c>
      <c r="I381" t="s">
        <v>907</v>
      </c>
    </row>
    <row r="382" spans="2:9" x14ac:dyDescent="0.25">
      <c r="B382" s="8" t="s">
        <v>379</v>
      </c>
      <c r="C382" s="1" t="s">
        <v>716</v>
      </c>
      <c r="E382" t="s">
        <v>1157</v>
      </c>
      <c r="G382" t="s">
        <v>1019</v>
      </c>
      <c r="H382" t="s">
        <v>716</v>
      </c>
      <c r="I382" t="s">
        <v>906</v>
      </c>
    </row>
    <row r="383" spans="2:9" x14ac:dyDescent="0.25">
      <c r="B383" s="8" t="s">
        <v>380</v>
      </c>
      <c r="C383" s="1" t="s">
        <v>716</v>
      </c>
      <c r="E383" t="s">
        <v>1157</v>
      </c>
      <c r="G383" t="s">
        <v>1019</v>
      </c>
      <c r="H383" t="s">
        <v>716</v>
      </c>
      <c r="I383" t="s">
        <v>906</v>
      </c>
    </row>
    <row r="384" spans="2:9" x14ac:dyDescent="0.25">
      <c r="B384" s="8" t="s">
        <v>381</v>
      </c>
      <c r="C384" s="1" t="s">
        <v>716</v>
      </c>
      <c r="E384" t="s">
        <v>1157</v>
      </c>
      <c r="G384" t="s">
        <v>1019</v>
      </c>
      <c r="H384" t="s">
        <v>716</v>
      </c>
      <c r="I384" t="s">
        <v>906</v>
      </c>
    </row>
    <row r="385" spans="2:9" x14ac:dyDescent="0.25">
      <c r="B385" s="8" t="s">
        <v>382</v>
      </c>
      <c r="C385" s="1" t="s">
        <v>716</v>
      </c>
      <c r="E385" t="s">
        <v>1157</v>
      </c>
      <c r="G385" t="s">
        <v>1019</v>
      </c>
      <c r="H385" t="s">
        <v>716</v>
      </c>
      <c r="I385" t="s">
        <v>906</v>
      </c>
    </row>
    <row r="386" spans="2:9" x14ac:dyDescent="0.25">
      <c r="B386" s="8" t="s">
        <v>383</v>
      </c>
      <c r="C386" s="1" t="s">
        <v>716</v>
      </c>
      <c r="E386" t="s">
        <v>1157</v>
      </c>
      <c r="G386" t="s">
        <v>1019</v>
      </c>
      <c r="H386" t="s">
        <v>716</v>
      </c>
      <c r="I386" t="s">
        <v>906</v>
      </c>
    </row>
    <row r="387" spans="2:9" x14ac:dyDescent="0.25">
      <c r="B387" s="8" t="s">
        <v>384</v>
      </c>
      <c r="C387" s="1" t="s">
        <v>716</v>
      </c>
      <c r="E387" t="s">
        <v>1157</v>
      </c>
      <c r="G387" t="s">
        <v>1019</v>
      </c>
      <c r="H387" t="s">
        <v>716</v>
      </c>
      <c r="I387" t="s">
        <v>906</v>
      </c>
    </row>
    <row r="388" spans="2:9" x14ac:dyDescent="0.25">
      <c r="B388" s="10" t="s">
        <v>385</v>
      </c>
      <c r="C388" s="1" t="s">
        <v>835</v>
      </c>
      <c r="E388" t="s">
        <v>1157</v>
      </c>
      <c r="G388" t="s">
        <v>1122</v>
      </c>
      <c r="I388" t="s">
        <v>904</v>
      </c>
    </row>
    <row r="389" spans="2:9" x14ac:dyDescent="0.25">
      <c r="B389" s="8" t="s">
        <v>386</v>
      </c>
      <c r="C389" s="1" t="s">
        <v>698</v>
      </c>
      <c r="E389" t="s">
        <v>1157</v>
      </c>
      <c r="G389" t="s">
        <v>1122</v>
      </c>
      <c r="I389" t="s">
        <v>904</v>
      </c>
    </row>
    <row r="390" spans="2:9" x14ac:dyDescent="0.25">
      <c r="B390" s="8" t="s">
        <v>387</v>
      </c>
      <c r="C390" s="1" t="s">
        <v>757</v>
      </c>
      <c r="E390" t="s">
        <v>1157</v>
      </c>
      <c r="G390" t="s">
        <v>1017</v>
      </c>
      <c r="H390" t="s">
        <v>757</v>
      </c>
      <c r="I390" t="s">
        <v>905</v>
      </c>
    </row>
    <row r="391" spans="2:9" x14ac:dyDescent="0.25">
      <c r="B391" s="8" t="s">
        <v>388</v>
      </c>
      <c r="C391" s="1" t="s">
        <v>729</v>
      </c>
      <c r="E391" t="s">
        <v>1157</v>
      </c>
      <c r="G391" t="s">
        <v>1100</v>
      </c>
      <c r="H391" t="s">
        <v>862</v>
      </c>
      <c r="I391" t="s">
        <v>905</v>
      </c>
    </row>
    <row r="392" spans="2:9" x14ac:dyDescent="0.25">
      <c r="B392" s="8" t="s">
        <v>389</v>
      </c>
      <c r="C392" s="1" t="s">
        <v>759</v>
      </c>
      <c r="E392" t="s">
        <v>1157</v>
      </c>
      <c r="G392" t="s">
        <v>1050</v>
      </c>
      <c r="H392" t="s">
        <v>1138</v>
      </c>
      <c r="I392" t="s">
        <v>905</v>
      </c>
    </row>
    <row r="393" spans="2:9" x14ac:dyDescent="0.25">
      <c r="B393" s="10" t="s">
        <v>390</v>
      </c>
      <c r="C393" s="1" t="s">
        <v>835</v>
      </c>
      <c r="E393" t="s">
        <v>1157</v>
      </c>
      <c r="G393" t="s">
        <v>1122</v>
      </c>
      <c r="I393" t="s">
        <v>904</v>
      </c>
    </row>
    <row r="394" spans="2:9" x14ac:dyDescent="0.25">
      <c r="B394" s="8" t="s">
        <v>391</v>
      </c>
      <c r="C394" s="1" t="s">
        <v>760</v>
      </c>
      <c r="E394" t="s">
        <v>1157</v>
      </c>
      <c r="G394" t="s">
        <v>1020</v>
      </c>
      <c r="H394" t="s">
        <v>760</v>
      </c>
      <c r="I394" t="s">
        <v>907</v>
      </c>
    </row>
    <row r="395" spans="2:9" x14ac:dyDescent="0.25">
      <c r="B395" s="8" t="s">
        <v>392</v>
      </c>
      <c r="C395" s="1" t="s">
        <v>729</v>
      </c>
      <c r="E395" t="s">
        <v>1157</v>
      </c>
      <c r="G395" t="s">
        <v>1100</v>
      </c>
      <c r="H395" t="s">
        <v>862</v>
      </c>
      <c r="I395" t="s">
        <v>905</v>
      </c>
    </row>
    <row r="396" spans="2:9" x14ac:dyDescent="0.25">
      <c r="B396" s="8" t="s">
        <v>393</v>
      </c>
      <c r="C396" s="1" t="s">
        <v>761</v>
      </c>
      <c r="E396" t="s">
        <v>1157</v>
      </c>
      <c r="G396" t="s">
        <v>983</v>
      </c>
      <c r="H396" t="s">
        <v>1139</v>
      </c>
      <c r="I396" t="s">
        <v>906</v>
      </c>
    </row>
    <row r="397" spans="2:9" x14ac:dyDescent="0.25">
      <c r="B397" s="8" t="s">
        <v>394</v>
      </c>
      <c r="C397" s="1" t="s">
        <v>762</v>
      </c>
      <c r="E397" t="s">
        <v>1157</v>
      </c>
      <c r="G397" t="s">
        <v>1075</v>
      </c>
      <c r="H397" t="s">
        <v>1140</v>
      </c>
      <c r="I397" t="s">
        <v>905</v>
      </c>
    </row>
    <row r="398" spans="2:9" x14ac:dyDescent="0.25">
      <c r="B398" s="8" t="s">
        <v>395</v>
      </c>
      <c r="C398" s="1" t="s">
        <v>763</v>
      </c>
      <c r="E398" t="s">
        <v>1157</v>
      </c>
      <c r="G398" t="s">
        <v>1022</v>
      </c>
      <c r="H398" t="s">
        <v>870</v>
      </c>
      <c r="I398" t="s">
        <v>905</v>
      </c>
    </row>
    <row r="399" spans="2:9" x14ac:dyDescent="0.25">
      <c r="B399" s="7" t="s">
        <v>396</v>
      </c>
      <c r="C399" s="1" t="s">
        <v>763</v>
      </c>
      <c r="E399" t="s">
        <v>1157</v>
      </c>
      <c r="G399" t="s">
        <v>1022</v>
      </c>
      <c r="H399" t="s">
        <v>870</v>
      </c>
      <c r="I399" t="s">
        <v>905</v>
      </c>
    </row>
    <row r="400" spans="2:9" x14ac:dyDescent="0.25">
      <c r="B400" s="8" t="s">
        <v>397</v>
      </c>
      <c r="C400" s="1" t="s">
        <v>761</v>
      </c>
      <c r="E400" t="s">
        <v>1157</v>
      </c>
      <c r="G400" t="s">
        <v>983</v>
      </c>
      <c r="H400" t="s">
        <v>1139</v>
      </c>
      <c r="I400" t="s">
        <v>906</v>
      </c>
    </row>
    <row r="401" spans="2:9" x14ac:dyDescent="0.25">
      <c r="B401" s="8" t="s">
        <v>398</v>
      </c>
      <c r="C401" s="1" t="s">
        <v>761</v>
      </c>
      <c r="E401" t="s">
        <v>1157</v>
      </c>
      <c r="G401" t="s">
        <v>983</v>
      </c>
      <c r="H401" t="s">
        <v>1139</v>
      </c>
      <c r="I401" t="s">
        <v>906</v>
      </c>
    </row>
    <row r="402" spans="2:9" x14ac:dyDescent="0.25">
      <c r="B402" s="8" t="s">
        <v>399</v>
      </c>
      <c r="C402" s="1" t="s">
        <v>761</v>
      </c>
      <c r="E402" t="s">
        <v>1157</v>
      </c>
      <c r="G402" t="s">
        <v>983</v>
      </c>
      <c r="H402" t="s">
        <v>1139</v>
      </c>
      <c r="I402" t="s">
        <v>906</v>
      </c>
    </row>
    <row r="403" spans="2:9" x14ac:dyDescent="0.25">
      <c r="B403" s="8" t="s">
        <v>400</v>
      </c>
      <c r="C403" s="1" t="s">
        <v>764</v>
      </c>
      <c r="E403" t="s">
        <v>1157</v>
      </c>
      <c r="G403" t="s">
        <v>1023</v>
      </c>
      <c r="H403" t="s">
        <v>764</v>
      </c>
      <c r="I403" t="s">
        <v>709</v>
      </c>
    </row>
    <row r="404" spans="2:9" x14ac:dyDescent="0.25">
      <c r="B404" s="8" t="s">
        <v>401</v>
      </c>
      <c r="C404" s="1" t="s">
        <v>764</v>
      </c>
      <c r="E404" t="s">
        <v>1157</v>
      </c>
      <c r="G404" t="s">
        <v>1023</v>
      </c>
      <c r="H404" t="s">
        <v>764</v>
      </c>
      <c r="I404" t="s">
        <v>709</v>
      </c>
    </row>
    <row r="405" spans="2:9" x14ac:dyDescent="0.25">
      <c r="B405" s="8" t="s">
        <v>402</v>
      </c>
      <c r="C405" s="1" t="s">
        <v>739</v>
      </c>
      <c r="E405" t="s">
        <v>1157</v>
      </c>
      <c r="G405" t="s">
        <v>1069</v>
      </c>
      <c r="H405" t="s">
        <v>1154</v>
      </c>
      <c r="I405" t="s">
        <v>904</v>
      </c>
    </row>
    <row r="406" spans="2:9" x14ac:dyDescent="0.25">
      <c r="B406" s="8" t="s">
        <v>403</v>
      </c>
      <c r="C406" s="1" t="s">
        <v>765</v>
      </c>
      <c r="E406" t="s">
        <v>1157</v>
      </c>
      <c r="G406" t="s">
        <v>977</v>
      </c>
      <c r="H406" t="s">
        <v>1128</v>
      </c>
      <c r="I406" t="s">
        <v>905</v>
      </c>
    </row>
    <row r="407" spans="2:9" x14ac:dyDescent="0.25">
      <c r="B407" s="8" t="s">
        <v>404</v>
      </c>
      <c r="C407" s="4" t="s">
        <v>766</v>
      </c>
      <c r="E407" t="s">
        <v>1157</v>
      </c>
      <c r="G407" t="s">
        <v>1025</v>
      </c>
      <c r="H407" t="s">
        <v>766</v>
      </c>
      <c r="I407" t="s">
        <v>906</v>
      </c>
    </row>
    <row r="408" spans="2:9" x14ac:dyDescent="0.25">
      <c r="B408" s="8" t="s">
        <v>405</v>
      </c>
      <c r="C408" s="4" t="s">
        <v>766</v>
      </c>
      <c r="E408" t="s">
        <v>1157</v>
      </c>
      <c r="G408" t="s">
        <v>1025</v>
      </c>
      <c r="H408" t="s">
        <v>766</v>
      </c>
      <c r="I408" t="s">
        <v>906</v>
      </c>
    </row>
    <row r="409" spans="2:9" x14ac:dyDescent="0.25">
      <c r="B409" s="8" t="s">
        <v>406</v>
      </c>
      <c r="C409" s="1" t="s">
        <v>767</v>
      </c>
      <c r="E409" t="s">
        <v>1157</v>
      </c>
      <c r="G409" t="s">
        <v>1026</v>
      </c>
      <c r="H409" t="s">
        <v>767</v>
      </c>
      <c r="I409" t="s">
        <v>909</v>
      </c>
    </row>
    <row r="410" spans="2:9" x14ac:dyDescent="0.25">
      <c r="B410" s="8" t="s">
        <v>407</v>
      </c>
      <c r="C410" s="1" t="s">
        <v>694</v>
      </c>
      <c r="E410" t="s">
        <v>1157</v>
      </c>
      <c r="G410" t="s">
        <v>1026</v>
      </c>
      <c r="H410" t="s">
        <v>767</v>
      </c>
      <c r="I410" t="s">
        <v>909</v>
      </c>
    </row>
    <row r="411" spans="2:9" x14ac:dyDescent="0.25">
      <c r="B411" s="8" t="s">
        <v>408</v>
      </c>
      <c r="C411" s="1" t="s">
        <v>694</v>
      </c>
      <c r="E411" t="s">
        <v>1157</v>
      </c>
      <c r="G411" t="s">
        <v>1026</v>
      </c>
      <c r="H411" t="s">
        <v>767</v>
      </c>
      <c r="I411" t="s">
        <v>909</v>
      </c>
    </row>
    <row r="412" spans="2:9" x14ac:dyDescent="0.25">
      <c r="B412" s="8" t="s">
        <v>409</v>
      </c>
      <c r="C412" s="1" t="s">
        <v>694</v>
      </c>
      <c r="E412" t="s">
        <v>1157</v>
      </c>
      <c r="G412" t="s">
        <v>1026</v>
      </c>
      <c r="H412" t="s">
        <v>767</v>
      </c>
      <c r="I412" t="s">
        <v>909</v>
      </c>
    </row>
    <row r="413" spans="2:9" x14ac:dyDescent="0.25">
      <c r="B413" s="8" t="s">
        <v>410</v>
      </c>
      <c r="C413" s="1" t="s">
        <v>768</v>
      </c>
      <c r="E413" t="s">
        <v>1157</v>
      </c>
      <c r="G413" t="s">
        <v>1040</v>
      </c>
      <c r="H413" t="s">
        <v>768</v>
      </c>
      <c r="I413" t="s">
        <v>905</v>
      </c>
    </row>
    <row r="414" spans="2:9" x14ac:dyDescent="0.25">
      <c r="B414" s="7" t="s">
        <v>411</v>
      </c>
      <c r="C414" s="1"/>
      <c r="D414" s="5" t="s">
        <v>838</v>
      </c>
      <c r="E414" t="s">
        <v>1157</v>
      </c>
      <c r="G414" t="s">
        <v>1122</v>
      </c>
      <c r="I414" t="s">
        <v>904</v>
      </c>
    </row>
    <row r="415" spans="2:9" x14ac:dyDescent="0.25">
      <c r="B415" s="7" t="s">
        <v>412</v>
      </c>
      <c r="C415" s="1" t="s">
        <v>831</v>
      </c>
      <c r="E415" t="s">
        <v>1157</v>
      </c>
      <c r="G415" t="s">
        <v>1122</v>
      </c>
      <c r="I415" t="s">
        <v>904</v>
      </c>
    </row>
    <row r="416" spans="2:9" x14ac:dyDescent="0.25">
      <c r="B416" s="8" t="s">
        <v>413</v>
      </c>
      <c r="C416" s="1" t="s">
        <v>769</v>
      </c>
      <c r="E416" t="s">
        <v>1157</v>
      </c>
      <c r="G416" t="s">
        <v>1028</v>
      </c>
      <c r="H416" t="s">
        <v>1142</v>
      </c>
      <c r="I416" t="s">
        <v>903</v>
      </c>
    </row>
    <row r="417" spans="2:9" x14ac:dyDescent="0.25">
      <c r="B417" s="8" t="s">
        <v>414</v>
      </c>
      <c r="C417" s="1" t="s">
        <v>771</v>
      </c>
      <c r="E417" t="s">
        <v>1157</v>
      </c>
      <c r="G417" t="s">
        <v>970</v>
      </c>
      <c r="H417" t="s">
        <v>1141</v>
      </c>
      <c r="I417" t="s">
        <v>904</v>
      </c>
    </row>
    <row r="418" spans="2:9" x14ac:dyDescent="0.25">
      <c r="B418" s="8" t="s">
        <v>415</v>
      </c>
      <c r="C418" s="1" t="s">
        <v>771</v>
      </c>
      <c r="E418" t="s">
        <v>1157</v>
      </c>
      <c r="G418" t="s">
        <v>1028</v>
      </c>
      <c r="H418" t="s">
        <v>1142</v>
      </c>
      <c r="I418" t="s">
        <v>903</v>
      </c>
    </row>
    <row r="419" spans="2:9" x14ac:dyDescent="0.25">
      <c r="B419" s="8" t="s">
        <v>416</v>
      </c>
      <c r="C419" s="1" t="s">
        <v>770</v>
      </c>
      <c r="E419" t="s">
        <v>1157</v>
      </c>
      <c r="G419" t="s">
        <v>985</v>
      </c>
      <c r="H419" t="s">
        <v>916</v>
      </c>
      <c r="I419" t="s">
        <v>903</v>
      </c>
    </row>
    <row r="420" spans="2:9" x14ac:dyDescent="0.25">
      <c r="B420" s="8" t="s">
        <v>417</v>
      </c>
      <c r="C420" s="1" t="s">
        <v>772</v>
      </c>
      <c r="E420" t="s">
        <v>1157</v>
      </c>
      <c r="G420" t="s">
        <v>1028</v>
      </c>
      <c r="H420" t="s">
        <v>1142</v>
      </c>
      <c r="I420" t="s">
        <v>903</v>
      </c>
    </row>
    <row r="421" spans="2:9" x14ac:dyDescent="0.25">
      <c r="B421" s="8" t="s">
        <v>418</v>
      </c>
      <c r="C421" s="1" t="s">
        <v>772</v>
      </c>
      <c r="E421" t="s">
        <v>1157</v>
      </c>
      <c r="G421" t="s">
        <v>1028</v>
      </c>
      <c r="H421" t="s">
        <v>1142</v>
      </c>
      <c r="I421" t="s">
        <v>903</v>
      </c>
    </row>
    <row r="422" spans="2:9" x14ac:dyDescent="0.25">
      <c r="B422" s="8" t="s">
        <v>419</v>
      </c>
      <c r="C422" s="1" t="s">
        <v>773</v>
      </c>
      <c r="E422" t="s">
        <v>1157</v>
      </c>
      <c r="G422" t="s">
        <v>1029</v>
      </c>
      <c r="H422" t="s">
        <v>773</v>
      </c>
      <c r="I422" t="s">
        <v>709</v>
      </c>
    </row>
    <row r="423" spans="2:9" x14ac:dyDescent="0.25">
      <c r="B423" s="8" t="s">
        <v>420</v>
      </c>
      <c r="C423" s="1" t="s">
        <v>773</v>
      </c>
      <c r="E423" t="s">
        <v>1157</v>
      </c>
      <c r="G423" t="s">
        <v>1029</v>
      </c>
      <c r="H423" t="s">
        <v>773</v>
      </c>
      <c r="I423" t="s">
        <v>709</v>
      </c>
    </row>
    <row r="424" spans="2:9" x14ac:dyDescent="0.25">
      <c r="B424" s="8" t="s">
        <v>421</v>
      </c>
      <c r="C424" s="1" t="s">
        <v>773</v>
      </c>
      <c r="E424" t="s">
        <v>1158</v>
      </c>
      <c r="G424" t="s">
        <v>1029</v>
      </c>
      <c r="H424" t="s">
        <v>773</v>
      </c>
      <c r="I424" t="s">
        <v>709</v>
      </c>
    </row>
    <row r="425" spans="2:9" x14ac:dyDescent="0.25">
      <c r="B425" s="8" t="s">
        <v>422</v>
      </c>
      <c r="C425" s="1" t="s">
        <v>774</v>
      </c>
      <c r="E425" t="s">
        <v>1157</v>
      </c>
      <c r="G425" t="s">
        <v>1037</v>
      </c>
      <c r="H425" t="s">
        <v>1143</v>
      </c>
      <c r="I425" t="s">
        <v>909</v>
      </c>
    </row>
    <row r="426" spans="2:9" x14ac:dyDescent="0.25">
      <c r="B426" s="9" t="s">
        <v>423</v>
      </c>
      <c r="C426" s="1" t="s">
        <v>774</v>
      </c>
      <c r="E426" t="s">
        <v>1157</v>
      </c>
      <c r="G426" t="s">
        <v>1112</v>
      </c>
      <c r="H426" t="s">
        <v>951</v>
      </c>
      <c r="I426" t="s">
        <v>909</v>
      </c>
    </row>
    <row r="427" spans="2:9" x14ac:dyDescent="0.25">
      <c r="B427" s="8" t="s">
        <v>424</v>
      </c>
      <c r="C427" s="1" t="s">
        <v>774</v>
      </c>
      <c r="E427" t="s">
        <v>1157</v>
      </c>
      <c r="G427" t="s">
        <v>1112</v>
      </c>
      <c r="H427" t="s">
        <v>951</v>
      </c>
      <c r="I427" t="s">
        <v>909</v>
      </c>
    </row>
    <row r="428" spans="2:9" x14ac:dyDescent="0.25">
      <c r="B428" s="8" t="s">
        <v>425</v>
      </c>
      <c r="C428" s="1" t="s">
        <v>774</v>
      </c>
      <c r="E428" t="s">
        <v>1158</v>
      </c>
      <c r="G428" t="s">
        <v>1112</v>
      </c>
      <c r="H428" t="s">
        <v>951</v>
      </c>
      <c r="I428" t="s">
        <v>909</v>
      </c>
    </row>
    <row r="429" spans="2:9" x14ac:dyDescent="0.25">
      <c r="B429" s="8" t="s">
        <v>426</v>
      </c>
      <c r="C429" s="1" t="s">
        <v>775</v>
      </c>
      <c r="E429" t="s">
        <v>1157</v>
      </c>
      <c r="G429" t="s">
        <v>1031</v>
      </c>
      <c r="H429" t="s">
        <v>775</v>
      </c>
      <c r="I429" t="s">
        <v>906</v>
      </c>
    </row>
    <row r="430" spans="2:9" x14ac:dyDescent="0.25">
      <c r="B430" s="8" t="s">
        <v>427</v>
      </c>
      <c r="C430" s="1" t="s">
        <v>776</v>
      </c>
      <c r="E430" t="s">
        <v>1157</v>
      </c>
      <c r="G430" t="s">
        <v>1032</v>
      </c>
      <c r="H430" t="s">
        <v>776</v>
      </c>
      <c r="I430" t="s">
        <v>909</v>
      </c>
    </row>
    <row r="431" spans="2:9" x14ac:dyDescent="0.25">
      <c r="B431" s="8" t="s">
        <v>428</v>
      </c>
      <c r="C431" s="1" t="s">
        <v>777</v>
      </c>
      <c r="E431" t="s">
        <v>1157</v>
      </c>
      <c r="G431" t="s">
        <v>1033</v>
      </c>
      <c r="H431" t="s">
        <v>879</v>
      </c>
      <c r="I431" t="s">
        <v>906</v>
      </c>
    </row>
    <row r="432" spans="2:9" x14ac:dyDescent="0.25">
      <c r="B432" s="8" t="s">
        <v>429</v>
      </c>
      <c r="C432" s="1" t="s">
        <v>779</v>
      </c>
      <c r="E432" t="s">
        <v>1157</v>
      </c>
      <c r="G432" t="s">
        <v>1033</v>
      </c>
      <c r="H432" t="s">
        <v>879</v>
      </c>
      <c r="I432" t="s">
        <v>906</v>
      </c>
    </row>
    <row r="433" spans="2:9" x14ac:dyDescent="0.25">
      <c r="B433" s="8" t="s">
        <v>430</v>
      </c>
      <c r="C433" s="1" t="s">
        <v>778</v>
      </c>
      <c r="E433" t="s">
        <v>1157</v>
      </c>
      <c r="G433" t="s">
        <v>1033</v>
      </c>
      <c r="H433" t="s">
        <v>879</v>
      </c>
      <c r="I433" t="s">
        <v>906</v>
      </c>
    </row>
    <row r="434" spans="2:9" x14ac:dyDescent="0.25">
      <c r="B434" s="8" t="s">
        <v>431</v>
      </c>
      <c r="C434" s="1" t="s">
        <v>777</v>
      </c>
      <c r="E434" t="s">
        <v>1157</v>
      </c>
      <c r="G434" t="s">
        <v>1033</v>
      </c>
      <c r="H434" t="s">
        <v>879</v>
      </c>
      <c r="I434" t="s">
        <v>906</v>
      </c>
    </row>
    <row r="435" spans="2:9" x14ac:dyDescent="0.25">
      <c r="B435" s="8" t="s">
        <v>432</v>
      </c>
      <c r="C435" s="1" t="s">
        <v>777</v>
      </c>
      <c r="E435" t="s">
        <v>1157</v>
      </c>
      <c r="G435" t="s">
        <v>1033</v>
      </c>
      <c r="H435" t="s">
        <v>879</v>
      </c>
      <c r="I435" t="s">
        <v>906</v>
      </c>
    </row>
    <row r="436" spans="2:9" x14ac:dyDescent="0.25">
      <c r="B436" s="8" t="s">
        <v>433</v>
      </c>
      <c r="C436" s="1" t="s">
        <v>780</v>
      </c>
      <c r="E436" t="s">
        <v>1157</v>
      </c>
      <c r="G436" t="s">
        <v>1034</v>
      </c>
      <c r="H436" t="s">
        <v>780</v>
      </c>
      <c r="I436" t="s">
        <v>905</v>
      </c>
    </row>
    <row r="437" spans="2:9" x14ac:dyDescent="0.25">
      <c r="B437" s="8" t="s">
        <v>434</v>
      </c>
      <c r="C437" s="1" t="s">
        <v>780</v>
      </c>
      <c r="E437" t="s">
        <v>1157</v>
      </c>
      <c r="G437" t="s">
        <v>1034</v>
      </c>
      <c r="H437" t="s">
        <v>780</v>
      </c>
      <c r="I437" t="s">
        <v>905</v>
      </c>
    </row>
    <row r="438" spans="2:9" x14ac:dyDescent="0.25">
      <c r="B438" s="8" t="s">
        <v>435</v>
      </c>
      <c r="C438" s="1" t="s">
        <v>755</v>
      </c>
      <c r="E438" t="s">
        <v>1157</v>
      </c>
      <c r="G438" t="s">
        <v>1034</v>
      </c>
      <c r="H438" t="s">
        <v>780</v>
      </c>
      <c r="I438" t="s">
        <v>905</v>
      </c>
    </row>
    <row r="439" spans="2:9" x14ac:dyDescent="0.25">
      <c r="B439" s="8" t="s">
        <v>436</v>
      </c>
      <c r="C439" s="1" t="s">
        <v>684</v>
      </c>
      <c r="E439" t="s">
        <v>1157</v>
      </c>
      <c r="G439" t="s">
        <v>1069</v>
      </c>
      <c r="H439" t="s">
        <v>1154</v>
      </c>
      <c r="I439" t="s">
        <v>904</v>
      </c>
    </row>
    <row r="440" spans="2:9" x14ac:dyDescent="0.25">
      <c r="B440" s="8" t="s">
        <v>437</v>
      </c>
      <c r="C440" s="1" t="s">
        <v>781</v>
      </c>
      <c r="E440" t="s">
        <v>1157</v>
      </c>
      <c r="G440" t="s">
        <v>1122</v>
      </c>
      <c r="I440" t="s">
        <v>904</v>
      </c>
    </row>
    <row r="441" spans="2:9" x14ac:dyDescent="0.25">
      <c r="B441" s="8" t="s">
        <v>438</v>
      </c>
      <c r="C441" s="1" t="s">
        <v>781</v>
      </c>
      <c r="E441" t="s">
        <v>1157</v>
      </c>
      <c r="G441" t="s">
        <v>1122</v>
      </c>
      <c r="I441" t="s">
        <v>904</v>
      </c>
    </row>
    <row r="442" spans="2:9" x14ac:dyDescent="0.25">
      <c r="B442" s="8" t="s">
        <v>439</v>
      </c>
      <c r="C442" s="1" t="s">
        <v>781</v>
      </c>
      <c r="E442" t="s">
        <v>1157</v>
      </c>
      <c r="G442" t="s">
        <v>1122</v>
      </c>
      <c r="I442" t="s">
        <v>904</v>
      </c>
    </row>
    <row r="443" spans="2:9" x14ac:dyDescent="0.25">
      <c r="B443" s="8" t="s">
        <v>440</v>
      </c>
      <c r="C443" s="1" t="s">
        <v>781</v>
      </c>
      <c r="E443" t="s">
        <v>1157</v>
      </c>
      <c r="G443" t="s">
        <v>1122</v>
      </c>
      <c r="I443" t="s">
        <v>904</v>
      </c>
    </row>
    <row r="444" spans="2:9" x14ac:dyDescent="0.25">
      <c r="B444" s="9" t="s">
        <v>441</v>
      </c>
      <c r="C444" s="1" t="s">
        <v>781</v>
      </c>
      <c r="E444" t="s">
        <v>1157</v>
      </c>
      <c r="G444" t="s">
        <v>1122</v>
      </c>
      <c r="I444" t="s">
        <v>904</v>
      </c>
    </row>
    <row r="445" spans="2:9" x14ac:dyDescent="0.25">
      <c r="B445" s="10" t="s">
        <v>442</v>
      </c>
      <c r="C445" s="1" t="s">
        <v>831</v>
      </c>
      <c r="E445" t="s">
        <v>1157</v>
      </c>
      <c r="G445" t="s">
        <v>1122</v>
      </c>
      <c r="I445" t="s">
        <v>904</v>
      </c>
    </row>
    <row r="446" spans="2:9" x14ac:dyDescent="0.25">
      <c r="B446" s="8" t="s">
        <v>443</v>
      </c>
      <c r="C446" s="1" t="s">
        <v>782</v>
      </c>
      <c r="E446" t="s">
        <v>1157</v>
      </c>
      <c r="G446" t="s">
        <v>1030</v>
      </c>
      <c r="H446" t="s">
        <v>782</v>
      </c>
      <c r="I446" t="s">
        <v>909</v>
      </c>
    </row>
    <row r="447" spans="2:9" x14ac:dyDescent="0.25">
      <c r="B447" s="8" t="s">
        <v>444</v>
      </c>
      <c r="C447" s="1" t="s">
        <v>783</v>
      </c>
      <c r="E447" t="s">
        <v>1157</v>
      </c>
      <c r="G447" t="s">
        <v>1039</v>
      </c>
      <c r="H447" t="s">
        <v>783</v>
      </c>
      <c r="I447" t="s">
        <v>905</v>
      </c>
    </row>
    <row r="448" spans="2:9" x14ac:dyDescent="0.25">
      <c r="B448" s="8" t="s">
        <v>445</v>
      </c>
      <c r="C448" s="1" t="s">
        <v>783</v>
      </c>
      <c r="E448" t="s">
        <v>1157</v>
      </c>
      <c r="G448" t="s">
        <v>1039</v>
      </c>
      <c r="H448" t="s">
        <v>783</v>
      </c>
      <c r="I448" t="s">
        <v>905</v>
      </c>
    </row>
    <row r="449" spans="2:9" x14ac:dyDescent="0.25">
      <c r="B449" s="8" t="s">
        <v>446</v>
      </c>
      <c r="C449" s="1" t="s">
        <v>710</v>
      </c>
      <c r="E449" t="s">
        <v>1157</v>
      </c>
      <c r="G449" t="s">
        <v>1005</v>
      </c>
      <c r="H449" t="s">
        <v>1151</v>
      </c>
      <c r="I449" t="s">
        <v>906</v>
      </c>
    </row>
    <row r="450" spans="2:9" x14ac:dyDescent="0.25">
      <c r="B450" s="8" t="s">
        <v>447</v>
      </c>
      <c r="C450" s="1" t="s">
        <v>698</v>
      </c>
      <c r="E450" t="s">
        <v>1157</v>
      </c>
      <c r="G450" t="s">
        <v>1038</v>
      </c>
      <c r="H450" t="s">
        <v>1129</v>
      </c>
      <c r="I450" t="s">
        <v>908</v>
      </c>
    </row>
    <row r="451" spans="2:9" x14ac:dyDescent="0.25">
      <c r="B451" s="8" t="s">
        <v>448</v>
      </c>
      <c r="C451" s="1" t="s">
        <v>729</v>
      </c>
      <c r="E451" t="s">
        <v>1157</v>
      </c>
      <c r="G451" t="s">
        <v>1100</v>
      </c>
      <c r="H451" t="s">
        <v>862</v>
      </c>
      <c r="I451" t="s">
        <v>905</v>
      </c>
    </row>
    <row r="452" spans="2:9" x14ac:dyDescent="0.25">
      <c r="B452" s="28" t="s">
        <v>449</v>
      </c>
      <c r="C452" s="1" t="s">
        <v>734</v>
      </c>
      <c r="E452" t="s">
        <v>1157</v>
      </c>
      <c r="G452" t="s">
        <v>1122</v>
      </c>
      <c r="I452" t="s">
        <v>902</v>
      </c>
    </row>
    <row r="453" spans="2:9" x14ac:dyDescent="0.25">
      <c r="B453" s="28" t="s">
        <v>450</v>
      </c>
      <c r="C453" s="1" t="s">
        <v>734</v>
      </c>
      <c r="E453" t="s">
        <v>1157</v>
      </c>
      <c r="G453" t="s">
        <v>1122</v>
      </c>
      <c r="I453" t="s">
        <v>902</v>
      </c>
    </row>
    <row r="454" spans="2:9" x14ac:dyDescent="0.25">
      <c r="B454" s="28" t="s">
        <v>451</v>
      </c>
      <c r="C454" s="1" t="s">
        <v>734</v>
      </c>
      <c r="E454" t="s">
        <v>1157</v>
      </c>
      <c r="G454" t="s">
        <v>1122</v>
      </c>
      <c r="I454" t="s">
        <v>902</v>
      </c>
    </row>
    <row r="455" spans="2:9" x14ac:dyDescent="0.25">
      <c r="B455" s="8" t="s">
        <v>452</v>
      </c>
      <c r="C455" s="1" t="s">
        <v>768</v>
      </c>
      <c r="E455" t="s">
        <v>1157</v>
      </c>
      <c r="G455" t="s">
        <v>1040</v>
      </c>
      <c r="H455" t="s">
        <v>768</v>
      </c>
      <c r="I455" t="s">
        <v>905</v>
      </c>
    </row>
    <row r="456" spans="2:9" x14ac:dyDescent="0.25">
      <c r="B456" s="8" t="s">
        <v>453</v>
      </c>
      <c r="C456" s="1" t="s">
        <v>746</v>
      </c>
      <c r="E456" t="s">
        <v>1157</v>
      </c>
      <c r="G456" t="s">
        <v>1012</v>
      </c>
      <c r="H456" t="s">
        <v>869</v>
      </c>
      <c r="I456" t="s">
        <v>909</v>
      </c>
    </row>
    <row r="457" spans="2:9" x14ac:dyDescent="0.25">
      <c r="B457" s="8" t="s">
        <v>454</v>
      </c>
      <c r="C457" s="1" t="s">
        <v>784</v>
      </c>
      <c r="E457" t="s">
        <v>1157</v>
      </c>
      <c r="G457" t="s">
        <v>1041</v>
      </c>
      <c r="H457" t="s">
        <v>784</v>
      </c>
      <c r="I457" t="s">
        <v>905</v>
      </c>
    </row>
    <row r="458" spans="2:9" x14ac:dyDescent="0.25">
      <c r="B458" s="8" t="s">
        <v>455</v>
      </c>
      <c r="C458" s="1" t="s">
        <v>784</v>
      </c>
      <c r="E458" t="s">
        <v>1157</v>
      </c>
      <c r="G458" t="s">
        <v>1041</v>
      </c>
      <c r="H458" t="s">
        <v>784</v>
      </c>
      <c r="I458" t="s">
        <v>905</v>
      </c>
    </row>
    <row r="459" spans="2:9" x14ac:dyDescent="0.25">
      <c r="B459" s="8" t="s">
        <v>456</v>
      </c>
      <c r="C459" s="1" t="s">
        <v>785</v>
      </c>
      <c r="E459" t="s">
        <v>1157</v>
      </c>
      <c r="G459" t="s">
        <v>1042</v>
      </c>
      <c r="H459" t="s">
        <v>785</v>
      </c>
      <c r="I459" t="s">
        <v>907</v>
      </c>
    </row>
    <row r="460" spans="2:9" x14ac:dyDescent="0.25">
      <c r="B460" s="8" t="s">
        <v>457</v>
      </c>
      <c r="C460" s="1" t="s">
        <v>785</v>
      </c>
      <c r="E460" t="s">
        <v>1157</v>
      </c>
      <c r="G460" t="s">
        <v>1042</v>
      </c>
      <c r="H460" t="s">
        <v>785</v>
      </c>
      <c r="I460" t="s">
        <v>907</v>
      </c>
    </row>
    <row r="461" spans="2:9" x14ac:dyDescent="0.25">
      <c r="B461" s="28" t="s">
        <v>458</v>
      </c>
      <c r="C461" s="1" t="s">
        <v>734</v>
      </c>
      <c r="E461" t="s">
        <v>1157</v>
      </c>
      <c r="G461" t="s">
        <v>1122</v>
      </c>
      <c r="I461" t="s">
        <v>902</v>
      </c>
    </row>
    <row r="462" spans="2:9" x14ac:dyDescent="0.25">
      <c r="B462" s="8" t="s">
        <v>459</v>
      </c>
      <c r="C462" s="1" t="s">
        <v>734</v>
      </c>
      <c r="E462" t="s">
        <v>1157</v>
      </c>
      <c r="G462" t="s">
        <v>1122</v>
      </c>
      <c r="I462" t="s">
        <v>902</v>
      </c>
    </row>
    <row r="463" spans="2:9" x14ac:dyDescent="0.25">
      <c r="B463" s="8" t="s">
        <v>460</v>
      </c>
      <c r="C463" s="1" t="s">
        <v>786</v>
      </c>
      <c r="E463" t="s">
        <v>1157</v>
      </c>
      <c r="G463" t="s">
        <v>989</v>
      </c>
      <c r="H463" t="s">
        <v>866</v>
      </c>
      <c r="I463" t="s">
        <v>907</v>
      </c>
    </row>
    <row r="464" spans="2:9" x14ac:dyDescent="0.25">
      <c r="B464" s="8" t="s">
        <v>461</v>
      </c>
      <c r="C464" s="1" t="s">
        <v>787</v>
      </c>
      <c r="E464" t="s">
        <v>1157</v>
      </c>
      <c r="G464" t="s">
        <v>998</v>
      </c>
      <c r="H464" t="s">
        <v>787</v>
      </c>
      <c r="I464" t="s">
        <v>907</v>
      </c>
    </row>
    <row r="465" spans="2:9" x14ac:dyDescent="0.25">
      <c r="B465" s="28" t="s">
        <v>462</v>
      </c>
      <c r="C465" s="1" t="s">
        <v>785</v>
      </c>
      <c r="E465" t="s">
        <v>1157</v>
      </c>
      <c r="G465" t="s">
        <v>1042</v>
      </c>
      <c r="H465" t="s">
        <v>785</v>
      </c>
      <c r="I465" t="s">
        <v>902</v>
      </c>
    </row>
    <row r="466" spans="2:9" x14ac:dyDescent="0.25">
      <c r="B466" s="8" t="s">
        <v>463</v>
      </c>
      <c r="C466" s="1" t="s">
        <v>788</v>
      </c>
      <c r="E466" t="s">
        <v>1157</v>
      </c>
      <c r="G466" t="s">
        <v>1144</v>
      </c>
      <c r="H466" t="s">
        <v>788</v>
      </c>
      <c r="I466" t="s">
        <v>906</v>
      </c>
    </row>
    <row r="467" spans="2:9" x14ac:dyDescent="0.25">
      <c r="B467" s="8" t="s">
        <v>464</v>
      </c>
      <c r="C467" s="1" t="s">
        <v>788</v>
      </c>
      <c r="E467" t="s">
        <v>1157</v>
      </c>
      <c r="G467" t="s">
        <v>1144</v>
      </c>
      <c r="H467" t="s">
        <v>788</v>
      </c>
      <c r="I467" t="s">
        <v>906</v>
      </c>
    </row>
    <row r="468" spans="2:9" x14ac:dyDescent="0.25">
      <c r="B468" s="8" t="s">
        <v>465</v>
      </c>
      <c r="C468" s="1" t="s">
        <v>788</v>
      </c>
      <c r="E468" t="s">
        <v>1157</v>
      </c>
      <c r="G468" t="s">
        <v>1144</v>
      </c>
      <c r="H468" t="s">
        <v>788</v>
      </c>
      <c r="I468" t="s">
        <v>906</v>
      </c>
    </row>
    <row r="469" spans="2:9" x14ac:dyDescent="0.25">
      <c r="B469" s="8" t="s">
        <v>466</v>
      </c>
      <c r="C469" s="1" t="s">
        <v>789</v>
      </c>
      <c r="E469" t="s">
        <v>1157</v>
      </c>
      <c r="G469" t="s">
        <v>1045</v>
      </c>
      <c r="H469" t="s">
        <v>789</v>
      </c>
      <c r="I469" t="s">
        <v>907</v>
      </c>
    </row>
    <row r="470" spans="2:9" x14ac:dyDescent="0.25">
      <c r="B470" s="8" t="s">
        <v>467</v>
      </c>
      <c r="C470" s="1" t="s">
        <v>785</v>
      </c>
      <c r="E470" s="16" t="s">
        <v>1157</v>
      </c>
      <c r="G470" t="s">
        <v>1042</v>
      </c>
      <c r="H470" t="s">
        <v>785</v>
      </c>
      <c r="I470" t="s">
        <v>907</v>
      </c>
    </row>
    <row r="471" spans="2:9" x14ac:dyDescent="0.25">
      <c r="B471" s="8" t="s">
        <v>468</v>
      </c>
      <c r="C471" s="1" t="s">
        <v>790</v>
      </c>
      <c r="E471" t="s">
        <v>1157</v>
      </c>
      <c r="G471" t="s">
        <v>993</v>
      </c>
      <c r="H471" t="s">
        <v>921</v>
      </c>
      <c r="I471" t="s">
        <v>906</v>
      </c>
    </row>
    <row r="472" spans="2:9" x14ac:dyDescent="0.25">
      <c r="B472" s="8" t="s">
        <v>469</v>
      </c>
      <c r="C472" s="1" t="s">
        <v>790</v>
      </c>
      <c r="E472" t="s">
        <v>1157</v>
      </c>
      <c r="G472" t="s">
        <v>993</v>
      </c>
      <c r="H472" t="s">
        <v>921</v>
      </c>
      <c r="I472" t="s">
        <v>906</v>
      </c>
    </row>
    <row r="473" spans="2:9" x14ac:dyDescent="0.25">
      <c r="B473" s="8" t="s">
        <v>470</v>
      </c>
      <c r="C473" s="1" t="s">
        <v>790</v>
      </c>
      <c r="E473" t="s">
        <v>1157</v>
      </c>
      <c r="G473" t="s">
        <v>993</v>
      </c>
      <c r="H473" t="s">
        <v>921</v>
      </c>
      <c r="I473" t="s">
        <v>906</v>
      </c>
    </row>
    <row r="474" spans="2:9" x14ac:dyDescent="0.25">
      <c r="B474" s="8" t="s">
        <v>471</v>
      </c>
      <c r="C474" s="1" t="s">
        <v>790</v>
      </c>
      <c r="E474" t="s">
        <v>1157</v>
      </c>
      <c r="G474" t="s">
        <v>993</v>
      </c>
      <c r="H474" t="s">
        <v>921</v>
      </c>
      <c r="I474" t="s">
        <v>906</v>
      </c>
    </row>
    <row r="475" spans="2:9" x14ac:dyDescent="0.25">
      <c r="B475" s="8" t="s">
        <v>472</v>
      </c>
      <c r="C475" s="1" t="s">
        <v>790</v>
      </c>
      <c r="E475" t="s">
        <v>1157</v>
      </c>
      <c r="G475" t="s">
        <v>993</v>
      </c>
      <c r="H475" t="s">
        <v>921</v>
      </c>
      <c r="I475" t="s">
        <v>906</v>
      </c>
    </row>
    <row r="476" spans="2:9" x14ac:dyDescent="0.25">
      <c r="B476" s="8" t="s">
        <v>473</v>
      </c>
      <c r="C476" s="1" t="s">
        <v>790</v>
      </c>
      <c r="E476" s="16" t="s">
        <v>1157</v>
      </c>
      <c r="G476" t="s">
        <v>993</v>
      </c>
      <c r="H476" t="s">
        <v>921</v>
      </c>
      <c r="I476" t="s">
        <v>906</v>
      </c>
    </row>
    <row r="477" spans="2:9" x14ac:dyDescent="0.25">
      <c r="B477" s="8" t="s">
        <v>474</v>
      </c>
      <c r="C477" s="1" t="s">
        <v>790</v>
      </c>
      <c r="E477" s="16" t="s">
        <v>1157</v>
      </c>
      <c r="G477" t="s">
        <v>993</v>
      </c>
      <c r="H477" t="s">
        <v>921</v>
      </c>
      <c r="I477" t="s">
        <v>906</v>
      </c>
    </row>
    <row r="478" spans="2:9" x14ac:dyDescent="0.25">
      <c r="B478" s="8" t="s">
        <v>475</v>
      </c>
      <c r="C478" s="1" t="s">
        <v>791</v>
      </c>
      <c r="E478" t="s">
        <v>1157</v>
      </c>
      <c r="G478" t="s">
        <v>993</v>
      </c>
      <c r="H478" t="s">
        <v>921</v>
      </c>
      <c r="I478" t="s">
        <v>906</v>
      </c>
    </row>
    <row r="479" spans="2:9" x14ac:dyDescent="0.25">
      <c r="B479" s="8" t="s">
        <v>476</v>
      </c>
      <c r="C479" s="1" t="s">
        <v>790</v>
      </c>
      <c r="E479" t="s">
        <v>1157</v>
      </c>
      <c r="G479" t="s">
        <v>993</v>
      </c>
      <c r="H479" t="s">
        <v>921</v>
      </c>
      <c r="I479" t="s">
        <v>906</v>
      </c>
    </row>
    <row r="480" spans="2:9" x14ac:dyDescent="0.25">
      <c r="B480" s="8" t="s">
        <v>477</v>
      </c>
      <c r="C480" s="1" t="s">
        <v>790</v>
      </c>
      <c r="E480" t="s">
        <v>1157</v>
      </c>
      <c r="G480" t="s">
        <v>993</v>
      </c>
      <c r="H480" t="s">
        <v>921</v>
      </c>
      <c r="I480" t="s">
        <v>906</v>
      </c>
    </row>
    <row r="481" spans="2:9" x14ac:dyDescent="0.25">
      <c r="B481" s="8" t="s">
        <v>478</v>
      </c>
      <c r="C481" s="1" t="s">
        <v>790</v>
      </c>
      <c r="E481" t="s">
        <v>1157</v>
      </c>
      <c r="G481" t="s">
        <v>993</v>
      </c>
      <c r="H481" t="s">
        <v>921</v>
      </c>
      <c r="I481" t="s">
        <v>906</v>
      </c>
    </row>
    <row r="482" spans="2:9" x14ac:dyDescent="0.25">
      <c r="B482" s="8" t="s">
        <v>479</v>
      </c>
      <c r="C482" s="4" t="s">
        <v>790</v>
      </c>
      <c r="E482" t="s">
        <v>1157</v>
      </c>
      <c r="G482" t="s">
        <v>993</v>
      </c>
      <c r="H482" t="s">
        <v>921</v>
      </c>
      <c r="I482" t="s">
        <v>906</v>
      </c>
    </row>
    <row r="483" spans="2:9" x14ac:dyDescent="0.25">
      <c r="B483" s="8" t="s">
        <v>480</v>
      </c>
      <c r="C483" s="1" t="s">
        <v>792</v>
      </c>
      <c r="E483" t="s">
        <v>1157</v>
      </c>
      <c r="G483" t="s">
        <v>1044</v>
      </c>
      <c r="H483" t="s">
        <v>792</v>
      </c>
      <c r="I483" t="s">
        <v>905</v>
      </c>
    </row>
    <row r="484" spans="2:9" x14ac:dyDescent="0.25">
      <c r="B484" s="8" t="s">
        <v>481</v>
      </c>
      <c r="C484" s="1" t="s">
        <v>793</v>
      </c>
      <c r="E484" t="s">
        <v>1157</v>
      </c>
      <c r="G484" t="s">
        <v>1046</v>
      </c>
      <c r="H484" t="s">
        <v>793</v>
      </c>
      <c r="I484" t="s">
        <v>905</v>
      </c>
    </row>
    <row r="485" spans="2:9" x14ac:dyDescent="0.25">
      <c r="B485" s="8" t="s">
        <v>482</v>
      </c>
      <c r="C485" s="1" t="s">
        <v>793</v>
      </c>
      <c r="E485" t="s">
        <v>1157</v>
      </c>
      <c r="G485" t="s">
        <v>1046</v>
      </c>
      <c r="H485" t="s">
        <v>793</v>
      </c>
      <c r="I485" t="s">
        <v>905</v>
      </c>
    </row>
    <row r="486" spans="2:9" x14ac:dyDescent="0.25">
      <c r="B486" s="8" t="s">
        <v>483</v>
      </c>
      <c r="C486" s="1" t="s">
        <v>794</v>
      </c>
      <c r="E486" t="s">
        <v>1157</v>
      </c>
      <c r="G486" t="s">
        <v>1047</v>
      </c>
      <c r="H486" t="s">
        <v>882</v>
      </c>
      <c r="I486" t="s">
        <v>903</v>
      </c>
    </row>
    <row r="487" spans="2:9" x14ac:dyDescent="0.25">
      <c r="B487" s="7" t="s">
        <v>484</v>
      </c>
      <c r="C487" s="1"/>
      <c r="E487" t="s">
        <v>1157</v>
      </c>
      <c r="G487" t="s">
        <v>1122</v>
      </c>
      <c r="I487" t="s">
        <v>904</v>
      </c>
    </row>
    <row r="488" spans="2:9" x14ac:dyDescent="0.25">
      <c r="B488" s="8" t="s">
        <v>485</v>
      </c>
      <c r="C488" s="1" t="s">
        <v>795</v>
      </c>
      <c r="E488" t="s">
        <v>1157</v>
      </c>
      <c r="G488" t="s">
        <v>1048</v>
      </c>
      <c r="H488" t="s">
        <v>1145</v>
      </c>
      <c r="I488" t="s">
        <v>905</v>
      </c>
    </row>
    <row r="489" spans="2:9" x14ac:dyDescent="0.25">
      <c r="B489" s="10" t="s">
        <v>486</v>
      </c>
      <c r="C489" s="1" t="s">
        <v>831</v>
      </c>
      <c r="E489" t="s">
        <v>1157</v>
      </c>
      <c r="G489" t="s">
        <v>1122</v>
      </c>
      <c r="I489" t="s">
        <v>904</v>
      </c>
    </row>
    <row r="490" spans="2:9" x14ac:dyDescent="0.25">
      <c r="B490" s="10" t="s">
        <v>487</v>
      </c>
      <c r="C490" s="1" t="s">
        <v>831</v>
      </c>
      <c r="E490" t="s">
        <v>1157</v>
      </c>
      <c r="G490" t="s">
        <v>1122</v>
      </c>
      <c r="I490" t="s">
        <v>904</v>
      </c>
    </row>
    <row r="491" spans="2:9" x14ac:dyDescent="0.25">
      <c r="B491" s="8" t="s">
        <v>488</v>
      </c>
      <c r="C491" s="1" t="s">
        <v>796</v>
      </c>
      <c r="E491" t="s">
        <v>1157</v>
      </c>
      <c r="G491" t="s">
        <v>1049</v>
      </c>
      <c r="H491" t="s">
        <v>796</v>
      </c>
      <c r="I491" t="s">
        <v>905</v>
      </c>
    </row>
    <row r="492" spans="2:9" x14ac:dyDescent="0.25">
      <c r="B492" s="8" t="s">
        <v>489</v>
      </c>
      <c r="C492" s="1" t="s">
        <v>796</v>
      </c>
      <c r="E492" t="s">
        <v>1157</v>
      </c>
      <c r="G492" t="s">
        <v>1049</v>
      </c>
      <c r="H492" t="s">
        <v>796</v>
      </c>
      <c r="I492" t="s">
        <v>905</v>
      </c>
    </row>
    <row r="493" spans="2:9" x14ac:dyDescent="0.25">
      <c r="B493" s="8" t="s">
        <v>490</v>
      </c>
      <c r="C493" s="1" t="s">
        <v>797</v>
      </c>
      <c r="E493" t="s">
        <v>1157</v>
      </c>
      <c r="G493" t="s">
        <v>1050</v>
      </c>
      <c r="H493" t="s">
        <v>1138</v>
      </c>
      <c r="I493" t="s">
        <v>905</v>
      </c>
    </row>
    <row r="494" spans="2:9" x14ac:dyDescent="0.25">
      <c r="B494" s="8" t="s">
        <v>491</v>
      </c>
      <c r="C494" s="1" t="s">
        <v>797</v>
      </c>
      <c r="E494" t="s">
        <v>1157</v>
      </c>
      <c r="G494" t="s">
        <v>1050</v>
      </c>
      <c r="H494" t="s">
        <v>1138</v>
      </c>
      <c r="I494" t="s">
        <v>905</v>
      </c>
    </row>
    <row r="495" spans="2:9" x14ac:dyDescent="0.25">
      <c r="B495" s="8" t="s">
        <v>492</v>
      </c>
      <c r="C495" s="1" t="s">
        <v>797</v>
      </c>
      <c r="E495" t="s">
        <v>1157</v>
      </c>
      <c r="G495" t="s">
        <v>1050</v>
      </c>
      <c r="H495" t="s">
        <v>1138</v>
      </c>
      <c r="I495" t="s">
        <v>905</v>
      </c>
    </row>
    <row r="496" spans="2:9" x14ac:dyDescent="0.25">
      <c r="B496" s="8" t="s">
        <v>493</v>
      </c>
      <c r="C496" s="1" t="s">
        <v>751</v>
      </c>
      <c r="E496" t="s">
        <v>1157</v>
      </c>
      <c r="G496" t="s">
        <v>1050</v>
      </c>
      <c r="H496" t="s">
        <v>1138</v>
      </c>
      <c r="I496" t="s">
        <v>905</v>
      </c>
    </row>
    <row r="497" spans="2:9" x14ac:dyDescent="0.25">
      <c r="B497" s="8" t="s">
        <v>494</v>
      </c>
      <c r="C497" s="1" t="s">
        <v>744</v>
      </c>
      <c r="E497" t="s">
        <v>1157</v>
      </c>
      <c r="G497" t="s">
        <v>1051</v>
      </c>
      <c r="H497" t="s">
        <v>867</v>
      </c>
      <c r="I497" t="s">
        <v>905</v>
      </c>
    </row>
    <row r="498" spans="2:9" x14ac:dyDescent="0.25">
      <c r="B498" s="7" t="s">
        <v>495</v>
      </c>
      <c r="C498" s="1"/>
      <c r="E498" t="s">
        <v>1157</v>
      </c>
      <c r="G498" t="s">
        <v>1122</v>
      </c>
      <c r="I498" t="s">
        <v>904</v>
      </c>
    </row>
    <row r="499" spans="2:9" x14ac:dyDescent="0.25">
      <c r="B499" s="7" t="s">
        <v>496</v>
      </c>
      <c r="C499" s="1" t="s">
        <v>798</v>
      </c>
      <c r="E499" t="s">
        <v>1157</v>
      </c>
      <c r="G499" t="s">
        <v>1052</v>
      </c>
      <c r="H499" t="s">
        <v>798</v>
      </c>
      <c r="I499" t="s">
        <v>909</v>
      </c>
    </row>
    <row r="500" spans="2:9" x14ac:dyDescent="0.25">
      <c r="B500" s="8" t="s">
        <v>497</v>
      </c>
      <c r="C500" s="1" t="s">
        <v>798</v>
      </c>
      <c r="E500" t="s">
        <v>1157</v>
      </c>
      <c r="G500" t="s">
        <v>1052</v>
      </c>
      <c r="H500" t="s">
        <v>798</v>
      </c>
      <c r="I500" t="s">
        <v>909</v>
      </c>
    </row>
    <row r="501" spans="2:9" x14ac:dyDescent="0.25">
      <c r="B501" s="7" t="s">
        <v>498</v>
      </c>
      <c r="C501" s="1"/>
      <c r="E501" t="s">
        <v>1157</v>
      </c>
      <c r="G501" t="s">
        <v>1122</v>
      </c>
      <c r="I501" t="s">
        <v>904</v>
      </c>
    </row>
    <row r="502" spans="2:9" x14ac:dyDescent="0.25">
      <c r="B502" s="8" t="s">
        <v>499</v>
      </c>
      <c r="C502" s="1" t="s">
        <v>799</v>
      </c>
      <c r="E502" t="s">
        <v>1157</v>
      </c>
      <c r="G502" t="s">
        <v>1053</v>
      </c>
      <c r="H502" t="s">
        <v>799</v>
      </c>
      <c r="I502" t="s">
        <v>908</v>
      </c>
    </row>
    <row r="503" spans="2:9" x14ac:dyDescent="0.25">
      <c r="B503" s="8" t="s">
        <v>500</v>
      </c>
      <c r="C503" s="1" t="s">
        <v>799</v>
      </c>
      <c r="E503" t="s">
        <v>1157</v>
      </c>
      <c r="G503" t="s">
        <v>1053</v>
      </c>
      <c r="H503" t="s">
        <v>799</v>
      </c>
      <c r="I503" t="s">
        <v>908</v>
      </c>
    </row>
    <row r="504" spans="2:9" x14ac:dyDescent="0.25">
      <c r="B504" s="8" t="s">
        <v>501</v>
      </c>
      <c r="C504" s="1" t="s">
        <v>799</v>
      </c>
      <c r="E504" t="s">
        <v>1157</v>
      </c>
      <c r="G504" t="s">
        <v>1053</v>
      </c>
      <c r="H504" t="s">
        <v>799</v>
      </c>
      <c r="I504" t="s">
        <v>908</v>
      </c>
    </row>
    <row r="505" spans="2:9" x14ac:dyDescent="0.25">
      <c r="B505" s="7" t="s">
        <v>502</v>
      </c>
      <c r="C505" s="1" t="s">
        <v>802</v>
      </c>
      <c r="E505" t="s">
        <v>1157</v>
      </c>
      <c r="G505" t="s">
        <v>1053</v>
      </c>
      <c r="H505" t="s">
        <v>799</v>
      </c>
      <c r="I505" t="s">
        <v>908</v>
      </c>
    </row>
    <row r="506" spans="2:9" x14ac:dyDescent="0.25">
      <c r="B506" s="10" t="s">
        <v>503</v>
      </c>
      <c r="C506" s="1" t="s">
        <v>799</v>
      </c>
      <c r="E506" t="s">
        <v>1157</v>
      </c>
      <c r="G506" t="s">
        <v>1053</v>
      </c>
      <c r="H506" t="s">
        <v>799</v>
      </c>
      <c r="I506" t="s">
        <v>908</v>
      </c>
    </row>
    <row r="507" spans="2:9" x14ac:dyDescent="0.25">
      <c r="B507" s="8" t="s">
        <v>504</v>
      </c>
      <c r="C507" s="1" t="s">
        <v>799</v>
      </c>
      <c r="E507" t="s">
        <v>1157</v>
      </c>
      <c r="G507" t="s">
        <v>1053</v>
      </c>
      <c r="H507" t="s">
        <v>799</v>
      </c>
      <c r="I507" t="s">
        <v>908</v>
      </c>
    </row>
    <row r="508" spans="2:9" x14ac:dyDescent="0.25">
      <c r="B508" s="8" t="s">
        <v>505</v>
      </c>
      <c r="C508" s="1" t="s">
        <v>799</v>
      </c>
      <c r="E508" t="s">
        <v>1157</v>
      </c>
      <c r="G508" t="s">
        <v>1053</v>
      </c>
      <c r="H508" t="s">
        <v>799</v>
      </c>
      <c r="I508" t="s">
        <v>908</v>
      </c>
    </row>
    <row r="509" spans="2:9" x14ac:dyDescent="0.25">
      <c r="B509" s="8" t="s">
        <v>506</v>
      </c>
      <c r="C509" s="1" t="s">
        <v>799</v>
      </c>
      <c r="E509" t="s">
        <v>1157</v>
      </c>
      <c r="G509" t="s">
        <v>1053</v>
      </c>
      <c r="H509" t="s">
        <v>799</v>
      </c>
      <c r="I509" t="s">
        <v>908</v>
      </c>
    </row>
    <row r="510" spans="2:9" x14ac:dyDescent="0.25">
      <c r="B510" s="8" t="s">
        <v>507</v>
      </c>
      <c r="C510" s="1" t="s">
        <v>799</v>
      </c>
      <c r="E510" s="16" t="s">
        <v>1157</v>
      </c>
      <c r="G510" t="s">
        <v>1053</v>
      </c>
      <c r="H510" t="s">
        <v>799</v>
      </c>
      <c r="I510" t="s">
        <v>908</v>
      </c>
    </row>
    <row r="511" spans="2:9" x14ac:dyDescent="0.25">
      <c r="B511" s="8" t="s">
        <v>508</v>
      </c>
      <c r="C511" s="1" t="s">
        <v>799</v>
      </c>
      <c r="E511" s="16" t="s">
        <v>1157</v>
      </c>
      <c r="G511" t="s">
        <v>1053</v>
      </c>
      <c r="H511" t="s">
        <v>799</v>
      </c>
      <c r="I511" t="s">
        <v>908</v>
      </c>
    </row>
    <row r="512" spans="2:9" x14ac:dyDescent="0.25">
      <c r="B512" s="8" t="s">
        <v>509</v>
      </c>
      <c r="C512" s="1" t="s">
        <v>799</v>
      </c>
      <c r="E512" t="s">
        <v>1157</v>
      </c>
      <c r="G512" t="s">
        <v>1053</v>
      </c>
      <c r="H512" t="s">
        <v>799</v>
      </c>
      <c r="I512" t="s">
        <v>908</v>
      </c>
    </row>
    <row r="513" spans="2:9" x14ac:dyDescent="0.25">
      <c r="B513" s="8" t="s">
        <v>510</v>
      </c>
      <c r="C513" s="1" t="s">
        <v>800</v>
      </c>
      <c r="E513" t="s">
        <v>1157</v>
      </c>
      <c r="G513" t="s">
        <v>1074</v>
      </c>
      <c r="H513" t="s">
        <v>800</v>
      </c>
      <c r="I513" t="s">
        <v>908</v>
      </c>
    </row>
    <row r="514" spans="2:9" x14ac:dyDescent="0.25">
      <c r="B514" s="8" t="s">
        <v>511</v>
      </c>
      <c r="C514" s="1" t="s">
        <v>796</v>
      </c>
      <c r="E514" t="s">
        <v>1157</v>
      </c>
      <c r="G514" t="s">
        <v>1049</v>
      </c>
      <c r="H514" t="s">
        <v>796</v>
      </c>
      <c r="I514" t="s">
        <v>905</v>
      </c>
    </row>
    <row r="515" spans="2:9" x14ac:dyDescent="0.25">
      <c r="B515" s="8" t="s">
        <v>512</v>
      </c>
      <c r="C515" s="1" t="s">
        <v>801</v>
      </c>
      <c r="E515" t="s">
        <v>1157</v>
      </c>
      <c r="G515" t="s">
        <v>1054</v>
      </c>
      <c r="H515" t="s">
        <v>1146</v>
      </c>
      <c r="I515" t="s">
        <v>907</v>
      </c>
    </row>
    <row r="516" spans="2:9" x14ac:dyDescent="0.25">
      <c r="B516" s="8" t="s">
        <v>513</v>
      </c>
      <c r="C516" s="1" t="s">
        <v>801</v>
      </c>
      <c r="E516" t="s">
        <v>1157</v>
      </c>
      <c r="G516" t="s">
        <v>1054</v>
      </c>
      <c r="H516" t="s">
        <v>1146</v>
      </c>
      <c r="I516" t="s">
        <v>907</v>
      </c>
    </row>
    <row r="517" spans="2:9" x14ac:dyDescent="0.25">
      <c r="B517" s="8" t="s">
        <v>514</v>
      </c>
      <c r="C517" s="1" t="s">
        <v>741</v>
      </c>
      <c r="E517" t="s">
        <v>1157</v>
      </c>
      <c r="G517" t="s">
        <v>1055</v>
      </c>
      <c r="H517" t="s">
        <v>741</v>
      </c>
      <c r="I517" t="s">
        <v>906</v>
      </c>
    </row>
    <row r="518" spans="2:9" x14ac:dyDescent="0.25">
      <c r="B518" s="9" t="s">
        <v>515</v>
      </c>
      <c r="C518" s="1" t="s">
        <v>741</v>
      </c>
      <c r="E518" t="s">
        <v>1157</v>
      </c>
      <c r="G518" t="s">
        <v>1055</v>
      </c>
      <c r="H518" t="s">
        <v>741</v>
      </c>
      <c r="I518" t="s">
        <v>906</v>
      </c>
    </row>
    <row r="519" spans="2:9" x14ac:dyDescent="0.25">
      <c r="B519" s="8" t="s">
        <v>516</v>
      </c>
      <c r="C519" s="1" t="s">
        <v>741</v>
      </c>
      <c r="E519" t="s">
        <v>1157</v>
      </c>
      <c r="G519" t="s">
        <v>1055</v>
      </c>
      <c r="H519" t="s">
        <v>741</v>
      </c>
      <c r="I519" t="s">
        <v>906</v>
      </c>
    </row>
    <row r="520" spans="2:9" x14ac:dyDescent="0.25">
      <c r="B520" s="9" t="s">
        <v>517</v>
      </c>
      <c r="C520" s="1" t="s">
        <v>741</v>
      </c>
      <c r="E520" t="s">
        <v>1157</v>
      </c>
      <c r="G520" t="s">
        <v>1055</v>
      </c>
      <c r="H520" t="s">
        <v>741</v>
      </c>
      <c r="I520" t="s">
        <v>906</v>
      </c>
    </row>
    <row r="521" spans="2:9" x14ac:dyDescent="0.25">
      <c r="B521" s="8" t="s">
        <v>518</v>
      </c>
      <c r="C521" s="1" t="s">
        <v>774</v>
      </c>
      <c r="E521" t="s">
        <v>1157</v>
      </c>
      <c r="G521" t="s">
        <v>1055</v>
      </c>
      <c r="H521" t="s">
        <v>741</v>
      </c>
      <c r="I521" t="s">
        <v>906</v>
      </c>
    </row>
    <row r="522" spans="2:9" x14ac:dyDescent="0.25">
      <c r="B522" s="8" t="s">
        <v>519</v>
      </c>
      <c r="C522" s="1" t="s">
        <v>741</v>
      </c>
      <c r="E522" t="s">
        <v>1157</v>
      </c>
      <c r="G522" t="s">
        <v>1055</v>
      </c>
      <c r="H522" t="s">
        <v>741</v>
      </c>
      <c r="I522" t="s">
        <v>906</v>
      </c>
    </row>
    <row r="523" spans="2:9" x14ac:dyDescent="0.25">
      <c r="B523" s="8" t="s">
        <v>520</v>
      </c>
      <c r="C523" s="1" t="s">
        <v>803</v>
      </c>
      <c r="E523" t="s">
        <v>1157</v>
      </c>
      <c r="G523" t="s">
        <v>1068</v>
      </c>
      <c r="H523" t="s">
        <v>803</v>
      </c>
      <c r="I523" t="s">
        <v>906</v>
      </c>
    </row>
    <row r="524" spans="2:9" x14ac:dyDescent="0.25">
      <c r="B524" s="8" t="s">
        <v>521</v>
      </c>
      <c r="C524" s="1" t="s">
        <v>804</v>
      </c>
      <c r="E524" t="s">
        <v>1157</v>
      </c>
      <c r="G524" t="s">
        <v>1057</v>
      </c>
      <c r="H524" t="s">
        <v>804</v>
      </c>
      <c r="I524" t="s">
        <v>905</v>
      </c>
    </row>
    <row r="525" spans="2:9" x14ac:dyDescent="0.25">
      <c r="B525" s="8" t="s">
        <v>522</v>
      </c>
      <c r="C525" s="1" t="s">
        <v>805</v>
      </c>
      <c r="E525" t="s">
        <v>1157</v>
      </c>
      <c r="G525" t="s">
        <v>1058</v>
      </c>
      <c r="H525" t="s">
        <v>805</v>
      </c>
      <c r="I525" t="s">
        <v>709</v>
      </c>
    </row>
    <row r="526" spans="2:9" x14ac:dyDescent="0.25">
      <c r="B526" s="8" t="s">
        <v>523</v>
      </c>
      <c r="C526" s="1" t="s">
        <v>716</v>
      </c>
      <c r="E526" t="s">
        <v>1157</v>
      </c>
      <c r="G526" t="s">
        <v>1019</v>
      </c>
      <c r="H526" t="s">
        <v>716</v>
      </c>
      <c r="I526" t="s">
        <v>906</v>
      </c>
    </row>
    <row r="527" spans="2:9" x14ac:dyDescent="0.25">
      <c r="B527" s="8" t="s">
        <v>524</v>
      </c>
      <c r="C527" s="1" t="s">
        <v>698</v>
      </c>
      <c r="E527" t="s">
        <v>1157</v>
      </c>
      <c r="G527" t="s">
        <v>1038</v>
      </c>
      <c r="H527" t="s">
        <v>1129</v>
      </c>
      <c r="I527" t="s">
        <v>908</v>
      </c>
    </row>
    <row r="528" spans="2:9" x14ac:dyDescent="0.25">
      <c r="B528" s="8" t="s">
        <v>525</v>
      </c>
      <c r="C528" s="1" t="s">
        <v>698</v>
      </c>
      <c r="E528" t="s">
        <v>1157</v>
      </c>
      <c r="G528" t="s">
        <v>1038</v>
      </c>
      <c r="H528" t="s">
        <v>1129</v>
      </c>
      <c r="I528" t="s">
        <v>908</v>
      </c>
    </row>
    <row r="529" spans="2:9" x14ac:dyDescent="0.25">
      <c r="B529" s="7" t="s">
        <v>526</v>
      </c>
      <c r="C529" s="1" t="s">
        <v>774</v>
      </c>
      <c r="E529" t="s">
        <v>1157</v>
      </c>
      <c r="G529" t="s">
        <v>1038</v>
      </c>
      <c r="H529" t="s">
        <v>1129</v>
      </c>
      <c r="I529" t="s">
        <v>908</v>
      </c>
    </row>
    <row r="530" spans="2:9" x14ac:dyDescent="0.25">
      <c r="B530" s="8" t="s">
        <v>527</v>
      </c>
      <c r="C530" s="1" t="s">
        <v>698</v>
      </c>
      <c r="E530" t="s">
        <v>1157</v>
      </c>
      <c r="G530" t="s">
        <v>1038</v>
      </c>
      <c r="H530" t="s">
        <v>1129</v>
      </c>
      <c r="I530" t="s">
        <v>908</v>
      </c>
    </row>
    <row r="531" spans="2:9" x14ac:dyDescent="0.25">
      <c r="B531" s="8" t="s">
        <v>528</v>
      </c>
      <c r="C531" s="1" t="s">
        <v>806</v>
      </c>
      <c r="E531" t="s">
        <v>1157</v>
      </c>
      <c r="G531" t="s">
        <v>1112</v>
      </c>
      <c r="H531" t="s">
        <v>951</v>
      </c>
      <c r="I531" t="s">
        <v>909</v>
      </c>
    </row>
    <row r="532" spans="2:9" x14ac:dyDescent="0.25">
      <c r="B532" s="8" t="s">
        <v>529</v>
      </c>
      <c r="C532" s="1" t="s">
        <v>807</v>
      </c>
      <c r="E532" t="s">
        <v>1157</v>
      </c>
      <c r="G532" t="s">
        <v>1059</v>
      </c>
      <c r="H532" t="s">
        <v>807</v>
      </c>
      <c r="I532" t="s">
        <v>905</v>
      </c>
    </row>
    <row r="533" spans="2:9" x14ac:dyDescent="0.25">
      <c r="B533" s="8" t="s">
        <v>530</v>
      </c>
      <c r="C533" s="1" t="s">
        <v>753</v>
      </c>
      <c r="E533" t="s">
        <v>1157</v>
      </c>
      <c r="G533" t="s">
        <v>1005</v>
      </c>
      <c r="H533" t="s">
        <v>1151</v>
      </c>
      <c r="I533" t="s">
        <v>906</v>
      </c>
    </row>
    <row r="534" spans="2:9" x14ac:dyDescent="0.25">
      <c r="B534" s="8" t="s">
        <v>531</v>
      </c>
      <c r="C534" s="1" t="s">
        <v>808</v>
      </c>
      <c r="E534" t="s">
        <v>1157</v>
      </c>
      <c r="G534" t="s">
        <v>1060</v>
      </c>
      <c r="H534" t="s">
        <v>886</v>
      </c>
      <c r="I534" t="s">
        <v>709</v>
      </c>
    </row>
    <row r="535" spans="2:9" x14ac:dyDescent="0.25">
      <c r="B535" s="9" t="s">
        <v>532</v>
      </c>
      <c r="C535" s="1" t="s">
        <v>808</v>
      </c>
      <c r="E535" t="s">
        <v>1157</v>
      </c>
      <c r="G535" t="s">
        <v>1060</v>
      </c>
      <c r="H535" t="s">
        <v>886</v>
      </c>
      <c r="I535" t="s">
        <v>709</v>
      </c>
    </row>
    <row r="536" spans="2:9" x14ac:dyDescent="0.25">
      <c r="B536" s="8" t="s">
        <v>533</v>
      </c>
      <c r="C536" s="1" t="s">
        <v>809</v>
      </c>
      <c r="E536" t="s">
        <v>1157</v>
      </c>
      <c r="G536" t="s">
        <v>1060</v>
      </c>
      <c r="H536" t="s">
        <v>886</v>
      </c>
      <c r="I536" t="s">
        <v>709</v>
      </c>
    </row>
    <row r="537" spans="2:9" x14ac:dyDescent="0.25">
      <c r="B537" s="8" t="s">
        <v>534</v>
      </c>
      <c r="C537" s="1" t="s">
        <v>809</v>
      </c>
      <c r="E537" t="s">
        <v>1157</v>
      </c>
      <c r="G537" t="s">
        <v>1060</v>
      </c>
      <c r="H537" t="s">
        <v>886</v>
      </c>
      <c r="I537" t="s">
        <v>709</v>
      </c>
    </row>
    <row r="538" spans="2:9" x14ac:dyDescent="0.25">
      <c r="B538" s="8" t="s">
        <v>535</v>
      </c>
      <c r="C538" s="1" t="s">
        <v>809</v>
      </c>
      <c r="E538" t="s">
        <v>1157</v>
      </c>
      <c r="G538" t="s">
        <v>1060</v>
      </c>
      <c r="H538" t="s">
        <v>886</v>
      </c>
      <c r="I538" t="s">
        <v>709</v>
      </c>
    </row>
    <row r="539" spans="2:9" x14ac:dyDescent="0.25">
      <c r="B539" s="8" t="s">
        <v>536</v>
      </c>
      <c r="C539" s="1" t="s">
        <v>808</v>
      </c>
      <c r="E539" t="s">
        <v>1157</v>
      </c>
      <c r="G539" t="s">
        <v>1060</v>
      </c>
      <c r="H539" t="s">
        <v>886</v>
      </c>
      <c r="I539" t="s">
        <v>709</v>
      </c>
    </row>
    <row r="540" spans="2:9" x14ac:dyDescent="0.25">
      <c r="B540" s="8" t="s">
        <v>537</v>
      </c>
      <c r="C540" s="1" t="s">
        <v>808</v>
      </c>
      <c r="E540" t="s">
        <v>1157</v>
      </c>
      <c r="G540" t="s">
        <v>1060</v>
      </c>
      <c r="H540" t="s">
        <v>886</v>
      </c>
      <c r="I540" t="s">
        <v>709</v>
      </c>
    </row>
    <row r="541" spans="2:9" x14ac:dyDescent="0.25">
      <c r="B541" s="8" t="s">
        <v>538</v>
      </c>
      <c r="C541" s="1" t="s">
        <v>808</v>
      </c>
      <c r="E541" t="s">
        <v>1157</v>
      </c>
      <c r="G541" t="s">
        <v>1060</v>
      </c>
      <c r="H541" t="s">
        <v>886</v>
      </c>
      <c r="I541" t="s">
        <v>709</v>
      </c>
    </row>
    <row r="542" spans="2:9" x14ac:dyDescent="0.25">
      <c r="B542" s="8" t="s">
        <v>539</v>
      </c>
      <c r="C542" s="1" t="s">
        <v>753</v>
      </c>
      <c r="E542" t="s">
        <v>1157</v>
      </c>
      <c r="G542" t="s">
        <v>1005</v>
      </c>
      <c r="H542" t="s">
        <v>1151</v>
      </c>
      <c r="I542" t="s">
        <v>906</v>
      </c>
    </row>
    <row r="543" spans="2:9" x14ac:dyDescent="0.25">
      <c r="B543" s="8" t="s">
        <v>540</v>
      </c>
      <c r="C543" s="1" t="s">
        <v>703</v>
      </c>
      <c r="E543" t="s">
        <v>1157</v>
      </c>
      <c r="G543" t="s">
        <v>1122</v>
      </c>
      <c r="I543" t="s">
        <v>904</v>
      </c>
    </row>
    <row r="544" spans="2:9" x14ac:dyDescent="0.25">
      <c r="B544" s="8" t="s">
        <v>541</v>
      </c>
      <c r="C544" s="1" t="s">
        <v>703</v>
      </c>
      <c r="E544" t="s">
        <v>1157</v>
      </c>
      <c r="G544" t="s">
        <v>1122</v>
      </c>
      <c r="I544" t="s">
        <v>904</v>
      </c>
    </row>
    <row r="545" spans="2:9" x14ac:dyDescent="0.25">
      <c r="B545" s="7" t="s">
        <v>542</v>
      </c>
      <c r="C545" s="1"/>
      <c r="E545" t="s">
        <v>1157</v>
      </c>
      <c r="G545" t="s">
        <v>1113</v>
      </c>
      <c r="H545" t="s">
        <v>1147</v>
      </c>
      <c r="I545" t="s">
        <v>904</v>
      </c>
    </row>
    <row r="546" spans="2:9" x14ac:dyDescent="0.25">
      <c r="B546" s="10" t="s">
        <v>543</v>
      </c>
      <c r="C546" s="1" t="s">
        <v>755</v>
      </c>
      <c r="E546" t="s">
        <v>1157</v>
      </c>
      <c r="G546" t="s">
        <v>1122</v>
      </c>
      <c r="I546" t="s">
        <v>904</v>
      </c>
    </row>
    <row r="547" spans="2:9" x14ac:dyDescent="0.25">
      <c r="B547" s="8" t="s">
        <v>544</v>
      </c>
      <c r="C547" s="1" t="s">
        <v>810</v>
      </c>
      <c r="E547" t="s">
        <v>1157</v>
      </c>
      <c r="G547" t="s">
        <v>1061</v>
      </c>
      <c r="H547" t="s">
        <v>810</v>
      </c>
      <c r="I547" t="s">
        <v>709</v>
      </c>
    </row>
    <row r="548" spans="2:9" x14ac:dyDescent="0.25">
      <c r="B548" s="8" t="s">
        <v>545</v>
      </c>
      <c r="C548" s="1" t="s">
        <v>810</v>
      </c>
      <c r="E548" t="s">
        <v>1158</v>
      </c>
      <c r="G548" t="s">
        <v>1061</v>
      </c>
      <c r="H548" t="s">
        <v>810</v>
      </c>
      <c r="I548" t="s">
        <v>709</v>
      </c>
    </row>
    <row r="549" spans="2:9" x14ac:dyDescent="0.25">
      <c r="B549" s="10" t="s">
        <v>546</v>
      </c>
      <c r="C549" s="1" t="s">
        <v>703</v>
      </c>
      <c r="E549" t="s">
        <v>1157</v>
      </c>
      <c r="G549" t="s">
        <v>1001</v>
      </c>
      <c r="H549" t="s">
        <v>888</v>
      </c>
      <c r="I549" t="s">
        <v>909</v>
      </c>
    </row>
    <row r="550" spans="2:9" x14ac:dyDescent="0.25">
      <c r="B550" s="8" t="s">
        <v>547</v>
      </c>
      <c r="C550" s="1" t="s">
        <v>753</v>
      </c>
      <c r="E550" t="s">
        <v>1157</v>
      </c>
      <c r="G550" t="s">
        <v>1005</v>
      </c>
      <c r="H550" t="s">
        <v>1151</v>
      </c>
      <c r="I550" t="s">
        <v>906</v>
      </c>
    </row>
    <row r="551" spans="2:9" x14ac:dyDescent="0.25">
      <c r="B551" s="8" t="s">
        <v>548</v>
      </c>
      <c r="C551" s="1" t="s">
        <v>753</v>
      </c>
      <c r="E551" t="s">
        <v>1157</v>
      </c>
      <c r="G551" t="s">
        <v>1005</v>
      </c>
      <c r="H551" t="s">
        <v>1151</v>
      </c>
      <c r="I551" t="s">
        <v>906</v>
      </c>
    </row>
    <row r="552" spans="2:9" x14ac:dyDescent="0.25">
      <c r="B552" s="8" t="s">
        <v>549</v>
      </c>
      <c r="C552" s="1" t="s">
        <v>753</v>
      </c>
      <c r="E552" t="s">
        <v>1157</v>
      </c>
      <c r="G552" t="s">
        <v>1005</v>
      </c>
      <c r="H552" t="s">
        <v>1151</v>
      </c>
      <c r="I552" t="s">
        <v>906</v>
      </c>
    </row>
    <row r="553" spans="2:9" x14ac:dyDescent="0.25">
      <c r="B553" s="8" t="s">
        <v>550</v>
      </c>
      <c r="C553" s="1" t="s">
        <v>698</v>
      </c>
      <c r="E553" t="s">
        <v>1157</v>
      </c>
      <c r="G553" t="s">
        <v>1038</v>
      </c>
      <c r="H553" t="s">
        <v>1129</v>
      </c>
      <c r="I553" t="s">
        <v>908</v>
      </c>
    </row>
    <row r="554" spans="2:9" x14ac:dyDescent="0.25">
      <c r="B554" s="8" t="s">
        <v>551</v>
      </c>
      <c r="C554" s="1" t="s">
        <v>684</v>
      </c>
      <c r="E554" t="s">
        <v>1157</v>
      </c>
      <c r="G554" t="s">
        <v>1069</v>
      </c>
      <c r="H554" t="s">
        <v>1154</v>
      </c>
      <c r="I554" t="s">
        <v>904</v>
      </c>
    </row>
    <row r="555" spans="2:9" x14ac:dyDescent="0.25">
      <c r="B555" s="7" t="s">
        <v>552</v>
      </c>
      <c r="C555" s="1"/>
      <c r="D555" s="5" t="s">
        <v>838</v>
      </c>
      <c r="E555" t="s">
        <v>1157</v>
      </c>
      <c r="G555" t="s">
        <v>1122</v>
      </c>
      <c r="I555" t="s">
        <v>904</v>
      </c>
    </row>
    <row r="556" spans="2:9" x14ac:dyDescent="0.25">
      <c r="B556" s="8" t="s">
        <v>553</v>
      </c>
      <c r="C556" s="1" t="s">
        <v>811</v>
      </c>
      <c r="E556" t="s">
        <v>1157</v>
      </c>
      <c r="G556" t="s">
        <v>1063</v>
      </c>
      <c r="H556" t="s">
        <v>811</v>
      </c>
      <c r="I556" t="s">
        <v>909</v>
      </c>
    </row>
    <row r="557" spans="2:9" x14ac:dyDescent="0.25">
      <c r="B557" s="8" t="s">
        <v>554</v>
      </c>
      <c r="C557" s="1" t="s">
        <v>812</v>
      </c>
      <c r="E557" t="s">
        <v>1157</v>
      </c>
      <c r="G557" t="s">
        <v>1148</v>
      </c>
      <c r="H557" t="s">
        <v>1149</v>
      </c>
      <c r="I557" t="s">
        <v>906</v>
      </c>
    </row>
    <row r="558" spans="2:9" x14ac:dyDescent="0.25">
      <c r="B558" s="8" t="s">
        <v>555</v>
      </c>
      <c r="C558" s="1" t="s">
        <v>812</v>
      </c>
      <c r="E558" t="s">
        <v>1157</v>
      </c>
      <c r="G558" t="s">
        <v>1148</v>
      </c>
      <c r="H558" t="s">
        <v>1149</v>
      </c>
      <c r="I558" t="s">
        <v>906</v>
      </c>
    </row>
    <row r="559" spans="2:9" x14ac:dyDescent="0.25">
      <c r="B559" s="8" t="s">
        <v>556</v>
      </c>
      <c r="C559" s="1" t="s">
        <v>703</v>
      </c>
      <c r="E559" t="s">
        <v>1157</v>
      </c>
      <c r="G559" t="s">
        <v>1122</v>
      </c>
      <c r="I559" t="s">
        <v>904</v>
      </c>
    </row>
    <row r="560" spans="2:9" x14ac:dyDescent="0.25">
      <c r="B560" s="8" t="s">
        <v>557</v>
      </c>
      <c r="C560" s="1" t="s">
        <v>813</v>
      </c>
      <c r="E560" t="s">
        <v>1157</v>
      </c>
      <c r="G560" t="s">
        <v>1064</v>
      </c>
      <c r="H560" t="s">
        <v>813</v>
      </c>
      <c r="I560" t="s">
        <v>709</v>
      </c>
    </row>
    <row r="561" spans="2:9" x14ac:dyDescent="0.25">
      <c r="B561" s="8" t="s">
        <v>558</v>
      </c>
      <c r="C561" s="1" t="s">
        <v>689</v>
      </c>
      <c r="E561" t="s">
        <v>1157</v>
      </c>
      <c r="G561" t="s">
        <v>1065</v>
      </c>
      <c r="H561" t="s">
        <v>1065</v>
      </c>
      <c r="I561" t="s">
        <v>902</v>
      </c>
    </row>
    <row r="562" spans="2:9" x14ac:dyDescent="0.25">
      <c r="B562" s="8" t="s">
        <v>559</v>
      </c>
      <c r="C562" s="1" t="s">
        <v>813</v>
      </c>
      <c r="E562" s="16" t="s">
        <v>1157</v>
      </c>
      <c r="G562" t="s">
        <v>1064</v>
      </c>
      <c r="H562" t="s">
        <v>813</v>
      </c>
      <c r="I562" t="s">
        <v>709</v>
      </c>
    </row>
    <row r="563" spans="2:9" x14ac:dyDescent="0.25">
      <c r="B563" s="8" t="s">
        <v>560</v>
      </c>
      <c r="C563" s="1" t="s">
        <v>813</v>
      </c>
      <c r="E563" s="16" t="s">
        <v>1157</v>
      </c>
      <c r="G563" t="s">
        <v>1064</v>
      </c>
      <c r="H563" t="s">
        <v>813</v>
      </c>
      <c r="I563" t="s">
        <v>709</v>
      </c>
    </row>
    <row r="564" spans="2:9" x14ac:dyDescent="0.25">
      <c r="B564" s="8" t="s">
        <v>561</v>
      </c>
      <c r="C564" s="1" t="s">
        <v>814</v>
      </c>
      <c r="E564" t="s">
        <v>1157</v>
      </c>
      <c r="G564" t="s">
        <v>1067</v>
      </c>
      <c r="H564" t="s">
        <v>889</v>
      </c>
      <c r="I564" t="s">
        <v>909</v>
      </c>
    </row>
    <row r="565" spans="2:9" x14ac:dyDescent="0.25">
      <c r="B565" s="8" t="s">
        <v>562</v>
      </c>
      <c r="C565" s="1" t="s">
        <v>814</v>
      </c>
      <c r="E565" t="s">
        <v>1157</v>
      </c>
      <c r="G565" t="s">
        <v>1067</v>
      </c>
      <c r="H565" t="s">
        <v>889</v>
      </c>
      <c r="I565" t="s">
        <v>909</v>
      </c>
    </row>
    <row r="566" spans="2:9" x14ac:dyDescent="0.25">
      <c r="B566" s="8" t="s">
        <v>563</v>
      </c>
      <c r="C566" s="1" t="s">
        <v>814</v>
      </c>
      <c r="E566" t="s">
        <v>1157</v>
      </c>
      <c r="G566" t="s">
        <v>1067</v>
      </c>
      <c r="H566" t="s">
        <v>889</v>
      </c>
      <c r="I566" t="s">
        <v>909</v>
      </c>
    </row>
    <row r="567" spans="2:9" x14ac:dyDescent="0.25">
      <c r="B567" s="8" t="s">
        <v>564</v>
      </c>
      <c r="C567" s="1" t="s">
        <v>814</v>
      </c>
      <c r="E567" t="s">
        <v>1157</v>
      </c>
      <c r="G567" t="s">
        <v>1067</v>
      </c>
      <c r="H567" t="s">
        <v>889</v>
      </c>
      <c r="I567" t="s">
        <v>909</v>
      </c>
    </row>
    <row r="568" spans="2:9" x14ac:dyDescent="0.25">
      <c r="B568" s="8" t="s">
        <v>565</v>
      </c>
      <c r="C568" s="1" t="s">
        <v>814</v>
      </c>
      <c r="E568" t="s">
        <v>1157</v>
      </c>
      <c r="G568" t="s">
        <v>1067</v>
      </c>
      <c r="H568" t="s">
        <v>889</v>
      </c>
      <c r="I568" t="s">
        <v>909</v>
      </c>
    </row>
    <row r="569" spans="2:9" x14ac:dyDescent="0.25">
      <c r="B569" s="8" t="s">
        <v>566</v>
      </c>
      <c r="C569" s="1" t="s">
        <v>814</v>
      </c>
      <c r="E569" t="s">
        <v>1157</v>
      </c>
      <c r="G569" t="s">
        <v>1067</v>
      </c>
      <c r="H569" t="s">
        <v>889</v>
      </c>
      <c r="I569" t="s">
        <v>909</v>
      </c>
    </row>
    <row r="570" spans="2:9" x14ac:dyDescent="0.25">
      <c r="B570" s="8" t="s">
        <v>567</v>
      </c>
      <c r="C570" s="1" t="s">
        <v>814</v>
      </c>
      <c r="E570" t="s">
        <v>1157</v>
      </c>
      <c r="G570" t="s">
        <v>1067</v>
      </c>
      <c r="H570" t="s">
        <v>889</v>
      </c>
      <c r="I570" t="s">
        <v>909</v>
      </c>
    </row>
    <row r="571" spans="2:9" x14ac:dyDescent="0.25">
      <c r="B571" s="8" t="s">
        <v>568</v>
      </c>
      <c r="C571" s="1" t="s">
        <v>814</v>
      </c>
      <c r="E571" t="s">
        <v>1157</v>
      </c>
      <c r="G571" t="s">
        <v>1067</v>
      </c>
      <c r="H571" t="s">
        <v>889</v>
      </c>
      <c r="I571" t="s">
        <v>909</v>
      </c>
    </row>
    <row r="572" spans="2:9" x14ac:dyDescent="0.25">
      <c r="B572" s="8" t="s">
        <v>569</v>
      </c>
      <c r="C572" s="1" t="s">
        <v>814</v>
      </c>
      <c r="E572" t="s">
        <v>1157</v>
      </c>
      <c r="G572" t="s">
        <v>1067</v>
      </c>
      <c r="H572" t="s">
        <v>889</v>
      </c>
      <c r="I572" t="s">
        <v>909</v>
      </c>
    </row>
    <row r="573" spans="2:9" x14ac:dyDescent="0.25">
      <c r="B573" s="8" t="s">
        <v>570</v>
      </c>
      <c r="C573" s="1" t="s">
        <v>814</v>
      </c>
      <c r="E573" t="s">
        <v>1157</v>
      </c>
      <c r="G573" t="s">
        <v>1067</v>
      </c>
      <c r="H573" t="s">
        <v>889</v>
      </c>
      <c r="I573" t="s">
        <v>909</v>
      </c>
    </row>
    <row r="574" spans="2:9" x14ac:dyDescent="0.25">
      <c r="B574" s="8" t="s">
        <v>571</v>
      </c>
      <c r="C574" s="1" t="s">
        <v>814</v>
      </c>
      <c r="E574" t="s">
        <v>1157</v>
      </c>
      <c r="G574" t="s">
        <v>1067</v>
      </c>
      <c r="H574" t="s">
        <v>889</v>
      </c>
      <c r="I574" t="s">
        <v>909</v>
      </c>
    </row>
    <row r="575" spans="2:9" x14ac:dyDescent="0.25">
      <c r="B575" s="8" t="s">
        <v>572</v>
      </c>
      <c r="C575" s="1" t="s">
        <v>814</v>
      </c>
      <c r="E575" t="s">
        <v>1157</v>
      </c>
      <c r="G575" t="s">
        <v>1067</v>
      </c>
      <c r="H575" t="s">
        <v>889</v>
      </c>
      <c r="I575" t="s">
        <v>909</v>
      </c>
    </row>
    <row r="576" spans="2:9" x14ac:dyDescent="0.25">
      <c r="B576" s="8" t="s">
        <v>573</v>
      </c>
      <c r="C576" s="1" t="s">
        <v>814</v>
      </c>
      <c r="E576" t="s">
        <v>1157</v>
      </c>
      <c r="G576" t="s">
        <v>1067</v>
      </c>
      <c r="H576" t="s">
        <v>889</v>
      </c>
      <c r="I576" t="s">
        <v>909</v>
      </c>
    </row>
    <row r="577" spans="2:9" x14ac:dyDescent="0.25">
      <c r="B577" s="8" t="s">
        <v>574</v>
      </c>
      <c r="C577" s="1" t="s">
        <v>814</v>
      </c>
      <c r="E577" t="s">
        <v>1157</v>
      </c>
      <c r="G577" t="s">
        <v>1067</v>
      </c>
      <c r="H577" t="s">
        <v>889</v>
      </c>
      <c r="I577" t="s">
        <v>909</v>
      </c>
    </row>
    <row r="578" spans="2:9" x14ac:dyDescent="0.25">
      <c r="B578" s="8" t="s">
        <v>575</v>
      </c>
      <c r="C578" s="1" t="s">
        <v>814</v>
      </c>
      <c r="E578" t="s">
        <v>1157</v>
      </c>
      <c r="G578" t="s">
        <v>1067</v>
      </c>
      <c r="H578" t="s">
        <v>889</v>
      </c>
      <c r="I578" t="s">
        <v>909</v>
      </c>
    </row>
    <row r="579" spans="2:9" x14ac:dyDescent="0.25">
      <c r="B579" s="8" t="s">
        <v>576</v>
      </c>
      <c r="C579" s="1" t="s">
        <v>814</v>
      </c>
      <c r="E579" t="s">
        <v>1157</v>
      </c>
      <c r="G579" t="s">
        <v>1067</v>
      </c>
      <c r="H579" t="s">
        <v>889</v>
      </c>
      <c r="I579" t="s">
        <v>909</v>
      </c>
    </row>
    <row r="580" spans="2:9" x14ac:dyDescent="0.25">
      <c r="B580" s="8" t="s">
        <v>577</v>
      </c>
      <c r="C580" s="1" t="s">
        <v>814</v>
      </c>
      <c r="E580" t="s">
        <v>1157</v>
      </c>
      <c r="G580" t="s">
        <v>1067</v>
      </c>
      <c r="H580" t="s">
        <v>889</v>
      </c>
      <c r="I580" t="s">
        <v>909</v>
      </c>
    </row>
    <row r="581" spans="2:9" x14ac:dyDescent="0.25">
      <c r="B581" s="8" t="s">
        <v>578</v>
      </c>
      <c r="C581" s="1" t="s">
        <v>814</v>
      </c>
      <c r="E581" t="s">
        <v>1157</v>
      </c>
      <c r="G581" t="s">
        <v>1067</v>
      </c>
      <c r="H581" t="s">
        <v>889</v>
      </c>
      <c r="I581" t="s">
        <v>909</v>
      </c>
    </row>
    <row r="582" spans="2:9" x14ac:dyDescent="0.25">
      <c r="B582" s="8" t="s">
        <v>579</v>
      </c>
      <c r="C582" s="1" t="s">
        <v>814</v>
      </c>
      <c r="E582" t="s">
        <v>1157</v>
      </c>
      <c r="G582" t="s">
        <v>1067</v>
      </c>
      <c r="H582" t="s">
        <v>889</v>
      </c>
      <c r="I582" t="s">
        <v>909</v>
      </c>
    </row>
    <row r="583" spans="2:9" x14ac:dyDescent="0.25">
      <c r="B583" s="8" t="s">
        <v>580</v>
      </c>
      <c r="C583" s="1" t="s">
        <v>814</v>
      </c>
      <c r="E583" t="s">
        <v>1157</v>
      </c>
      <c r="G583" t="s">
        <v>1067</v>
      </c>
      <c r="H583" t="s">
        <v>889</v>
      </c>
      <c r="I583" t="s">
        <v>909</v>
      </c>
    </row>
    <row r="584" spans="2:9" x14ac:dyDescent="0.25">
      <c r="B584" s="8" t="s">
        <v>581</v>
      </c>
      <c r="C584" s="1" t="s">
        <v>814</v>
      </c>
      <c r="E584" t="s">
        <v>1157</v>
      </c>
      <c r="G584" t="s">
        <v>1067</v>
      </c>
      <c r="H584" t="s">
        <v>889</v>
      </c>
      <c r="I584" t="s">
        <v>909</v>
      </c>
    </row>
    <row r="585" spans="2:9" x14ac:dyDescent="0.25">
      <c r="B585" s="8" t="s">
        <v>582</v>
      </c>
      <c r="C585" s="1" t="s">
        <v>814</v>
      </c>
      <c r="E585" t="s">
        <v>1158</v>
      </c>
      <c r="G585" t="s">
        <v>1067</v>
      </c>
      <c r="H585" t="s">
        <v>889</v>
      </c>
      <c r="I585" t="s">
        <v>909</v>
      </c>
    </row>
    <row r="586" spans="2:9" x14ac:dyDescent="0.25">
      <c r="B586" s="8" t="s">
        <v>583</v>
      </c>
      <c r="C586" s="1" t="s">
        <v>814</v>
      </c>
      <c r="E586" t="s">
        <v>1158</v>
      </c>
      <c r="G586" t="s">
        <v>1067</v>
      </c>
      <c r="H586" t="s">
        <v>889</v>
      </c>
      <c r="I586" t="s">
        <v>909</v>
      </c>
    </row>
    <row r="587" spans="2:9" x14ac:dyDescent="0.25">
      <c r="B587" s="8" t="s">
        <v>584</v>
      </c>
      <c r="C587" s="1" t="s">
        <v>814</v>
      </c>
      <c r="E587" t="s">
        <v>1158</v>
      </c>
      <c r="G587" t="s">
        <v>1067</v>
      </c>
      <c r="H587" t="s">
        <v>889</v>
      </c>
      <c r="I587" t="s">
        <v>909</v>
      </c>
    </row>
    <row r="588" spans="2:9" x14ac:dyDescent="0.25">
      <c r="B588" s="8" t="s">
        <v>585</v>
      </c>
      <c r="C588" s="1" t="s">
        <v>814</v>
      </c>
      <c r="E588" t="s">
        <v>1158</v>
      </c>
      <c r="G588" t="s">
        <v>1067</v>
      </c>
      <c r="H588" t="s">
        <v>889</v>
      </c>
      <c r="I588" t="s">
        <v>909</v>
      </c>
    </row>
    <row r="589" spans="2:9" x14ac:dyDescent="0.25">
      <c r="B589" s="8" t="s">
        <v>586</v>
      </c>
      <c r="C589" s="1" t="s">
        <v>803</v>
      </c>
      <c r="E589" t="s">
        <v>1157</v>
      </c>
      <c r="G589" t="s">
        <v>1068</v>
      </c>
      <c r="H589" t="s">
        <v>803</v>
      </c>
      <c r="I589" t="s">
        <v>906</v>
      </c>
    </row>
    <row r="590" spans="2:9" x14ac:dyDescent="0.25">
      <c r="B590" s="8" t="s">
        <v>587</v>
      </c>
      <c r="C590" s="1" t="s">
        <v>803</v>
      </c>
      <c r="E590" t="s">
        <v>1157</v>
      </c>
      <c r="G590" t="s">
        <v>1068</v>
      </c>
      <c r="H590" t="s">
        <v>803</v>
      </c>
      <c r="I590" t="s">
        <v>906</v>
      </c>
    </row>
    <row r="591" spans="2:9" x14ac:dyDescent="0.25">
      <c r="B591" s="8" t="s">
        <v>588</v>
      </c>
      <c r="C591" s="1" t="s">
        <v>803</v>
      </c>
      <c r="E591" t="s">
        <v>1157</v>
      </c>
      <c r="G591" t="s">
        <v>1068</v>
      </c>
      <c r="H591" t="s">
        <v>803</v>
      </c>
      <c r="I591" t="s">
        <v>906</v>
      </c>
    </row>
    <row r="592" spans="2:9" x14ac:dyDescent="0.25">
      <c r="B592" s="8" t="s">
        <v>589</v>
      </c>
      <c r="C592" s="1" t="s">
        <v>741</v>
      </c>
      <c r="E592" t="s">
        <v>1157</v>
      </c>
      <c r="G592" t="s">
        <v>1055</v>
      </c>
      <c r="H592" t="s">
        <v>741</v>
      </c>
      <c r="I592" t="s">
        <v>906</v>
      </c>
    </row>
    <row r="593" spans="2:9" x14ac:dyDescent="0.25">
      <c r="B593" s="8" t="s">
        <v>590</v>
      </c>
      <c r="C593" s="1" t="s">
        <v>797</v>
      </c>
      <c r="E593" t="s">
        <v>1157</v>
      </c>
      <c r="G593" t="s">
        <v>1050</v>
      </c>
      <c r="H593" t="s">
        <v>1138</v>
      </c>
      <c r="I593" t="s">
        <v>905</v>
      </c>
    </row>
    <row r="594" spans="2:9" x14ac:dyDescent="0.25">
      <c r="B594" s="8" t="s">
        <v>591</v>
      </c>
      <c r="C594" s="1" t="s">
        <v>797</v>
      </c>
      <c r="E594" t="s">
        <v>1157</v>
      </c>
      <c r="G594" t="s">
        <v>1050</v>
      </c>
      <c r="H594" t="s">
        <v>1138</v>
      </c>
      <c r="I594" t="s">
        <v>905</v>
      </c>
    </row>
    <row r="595" spans="2:9" x14ac:dyDescent="0.25">
      <c r="B595" s="8" t="s">
        <v>592</v>
      </c>
      <c r="C595" s="1" t="s">
        <v>815</v>
      </c>
      <c r="E595" t="s">
        <v>1157</v>
      </c>
      <c r="G595" t="s">
        <v>1070</v>
      </c>
      <c r="H595" t="s">
        <v>815</v>
      </c>
      <c r="I595" t="s">
        <v>905</v>
      </c>
    </row>
    <row r="596" spans="2:9" x14ac:dyDescent="0.25">
      <c r="B596" s="8" t="s">
        <v>593</v>
      </c>
      <c r="C596" s="1" t="s">
        <v>815</v>
      </c>
      <c r="E596" t="s">
        <v>1157</v>
      </c>
      <c r="G596" t="s">
        <v>1070</v>
      </c>
      <c r="H596" t="s">
        <v>815</v>
      </c>
      <c r="I596" t="s">
        <v>905</v>
      </c>
    </row>
    <row r="597" spans="2:9" x14ac:dyDescent="0.25">
      <c r="B597" s="8" t="s">
        <v>594</v>
      </c>
      <c r="C597" s="1" t="s">
        <v>815</v>
      </c>
      <c r="E597" t="s">
        <v>1157</v>
      </c>
      <c r="G597" t="s">
        <v>1070</v>
      </c>
      <c r="H597" t="s">
        <v>815</v>
      </c>
      <c r="I597" t="s">
        <v>905</v>
      </c>
    </row>
    <row r="598" spans="2:9" x14ac:dyDescent="0.25">
      <c r="B598" s="10" t="s">
        <v>595</v>
      </c>
      <c r="C598" s="1" t="s">
        <v>836</v>
      </c>
      <c r="E598" t="s">
        <v>1157</v>
      </c>
      <c r="G598" t="s">
        <v>1035</v>
      </c>
      <c r="H598" t="s">
        <v>1035</v>
      </c>
      <c r="I598" t="s">
        <v>902</v>
      </c>
    </row>
    <row r="599" spans="2:9" x14ac:dyDescent="0.25">
      <c r="B599" s="10" t="s">
        <v>596</v>
      </c>
      <c r="C599" s="1" t="s">
        <v>836</v>
      </c>
      <c r="E599" t="s">
        <v>1157</v>
      </c>
      <c r="G599" t="s">
        <v>1035</v>
      </c>
      <c r="H599" t="s">
        <v>1035</v>
      </c>
      <c r="I599" t="s">
        <v>902</v>
      </c>
    </row>
    <row r="600" spans="2:9" x14ac:dyDescent="0.25">
      <c r="B600" s="8" t="s">
        <v>597</v>
      </c>
      <c r="C600" s="1" t="s">
        <v>690</v>
      </c>
      <c r="E600" t="s">
        <v>1157</v>
      </c>
      <c r="G600" t="s">
        <v>1071</v>
      </c>
      <c r="H600" t="s">
        <v>690</v>
      </c>
      <c r="I600" t="s">
        <v>910</v>
      </c>
    </row>
    <row r="601" spans="2:9" x14ac:dyDescent="0.25">
      <c r="B601" s="8" t="s">
        <v>598</v>
      </c>
      <c r="C601" s="1" t="s">
        <v>816</v>
      </c>
      <c r="E601" t="s">
        <v>1157</v>
      </c>
      <c r="G601" t="s">
        <v>1072</v>
      </c>
      <c r="H601" t="s">
        <v>816</v>
      </c>
      <c r="I601" t="s">
        <v>910</v>
      </c>
    </row>
    <row r="602" spans="2:9" x14ac:dyDescent="0.25">
      <c r="B602" s="8" t="s">
        <v>599</v>
      </c>
      <c r="C602" s="1" t="s">
        <v>816</v>
      </c>
      <c r="E602" t="s">
        <v>1157</v>
      </c>
      <c r="G602" t="s">
        <v>1072</v>
      </c>
      <c r="H602" t="s">
        <v>816</v>
      </c>
      <c r="I602" t="s">
        <v>910</v>
      </c>
    </row>
    <row r="603" spans="2:9" x14ac:dyDescent="0.25">
      <c r="B603" s="8" t="s">
        <v>600</v>
      </c>
      <c r="C603" s="1" t="s">
        <v>816</v>
      </c>
      <c r="E603" t="s">
        <v>1157</v>
      </c>
      <c r="G603" t="s">
        <v>1072</v>
      </c>
      <c r="H603" t="s">
        <v>816</v>
      </c>
      <c r="I603" t="s">
        <v>910</v>
      </c>
    </row>
    <row r="604" spans="2:9" x14ac:dyDescent="0.25">
      <c r="B604" s="8" t="s">
        <v>601</v>
      </c>
      <c r="C604" s="1" t="s">
        <v>816</v>
      </c>
      <c r="E604" t="s">
        <v>1157</v>
      </c>
      <c r="G604" t="s">
        <v>1072</v>
      </c>
      <c r="H604" t="s">
        <v>816</v>
      </c>
      <c r="I604" t="s">
        <v>910</v>
      </c>
    </row>
    <row r="605" spans="2:9" x14ac:dyDescent="0.25">
      <c r="B605" s="7" t="s">
        <v>602</v>
      </c>
      <c r="C605" s="1" t="s">
        <v>817</v>
      </c>
      <c r="E605" t="s">
        <v>1157</v>
      </c>
      <c r="G605" t="s">
        <v>1073</v>
      </c>
      <c r="H605" t="s">
        <v>817</v>
      </c>
      <c r="I605" t="s">
        <v>909</v>
      </c>
    </row>
    <row r="606" spans="2:9" x14ac:dyDescent="0.25">
      <c r="B606" s="8" t="s">
        <v>603</v>
      </c>
      <c r="C606" s="1" t="s">
        <v>698</v>
      </c>
      <c r="E606" t="s">
        <v>1157</v>
      </c>
      <c r="G606" t="s">
        <v>1038</v>
      </c>
      <c r="H606" t="s">
        <v>1129</v>
      </c>
      <c r="I606" t="s">
        <v>908</v>
      </c>
    </row>
    <row r="607" spans="2:9" x14ac:dyDescent="0.25">
      <c r="B607" s="7" t="s">
        <v>604</v>
      </c>
      <c r="C607" s="1" t="s">
        <v>735</v>
      </c>
      <c r="E607" t="s">
        <v>1157</v>
      </c>
      <c r="G607" t="s">
        <v>1006</v>
      </c>
      <c r="H607" t="s">
        <v>1137</v>
      </c>
      <c r="I607" t="s">
        <v>905</v>
      </c>
    </row>
    <row r="608" spans="2:9" x14ac:dyDescent="0.25">
      <c r="B608" s="8" t="s">
        <v>605</v>
      </c>
      <c r="C608" s="1" t="s">
        <v>818</v>
      </c>
      <c r="E608" t="s">
        <v>1157</v>
      </c>
      <c r="G608" t="s">
        <v>1075</v>
      </c>
      <c r="H608" t="s">
        <v>1140</v>
      </c>
      <c r="I608" t="s">
        <v>905</v>
      </c>
    </row>
    <row r="609" spans="2:9" x14ac:dyDescent="0.25">
      <c r="B609" s="8" t="s">
        <v>606</v>
      </c>
      <c r="C609" s="1" t="s">
        <v>819</v>
      </c>
      <c r="E609" t="s">
        <v>1157</v>
      </c>
      <c r="G609" t="s">
        <v>1076</v>
      </c>
      <c r="H609" t="s">
        <v>891</v>
      </c>
      <c r="I609" t="s">
        <v>908</v>
      </c>
    </row>
    <row r="610" spans="2:9" x14ac:dyDescent="0.25">
      <c r="B610" s="8" t="s">
        <v>607</v>
      </c>
      <c r="C610" s="1" t="s">
        <v>820</v>
      </c>
      <c r="E610" t="s">
        <v>1157</v>
      </c>
      <c r="G610" t="s">
        <v>1077</v>
      </c>
      <c r="H610" t="s">
        <v>892</v>
      </c>
      <c r="I610" t="s">
        <v>904</v>
      </c>
    </row>
    <row r="611" spans="2:9" x14ac:dyDescent="0.25">
      <c r="B611" s="8" t="s">
        <v>608</v>
      </c>
      <c r="C611" s="1" t="s">
        <v>821</v>
      </c>
      <c r="E611" t="s">
        <v>1157</v>
      </c>
      <c r="G611" t="s">
        <v>1080</v>
      </c>
      <c r="H611" t="s">
        <v>893</v>
      </c>
      <c r="I611" t="s">
        <v>904</v>
      </c>
    </row>
    <row r="612" spans="2:9" x14ac:dyDescent="0.25">
      <c r="B612" s="8" t="s">
        <v>609</v>
      </c>
      <c r="C612" s="1" t="s">
        <v>821</v>
      </c>
      <c r="E612" t="s">
        <v>1157</v>
      </c>
      <c r="G612" t="s">
        <v>1080</v>
      </c>
      <c r="H612" t="s">
        <v>893</v>
      </c>
      <c r="I612" t="s">
        <v>904</v>
      </c>
    </row>
    <row r="613" spans="2:9" x14ac:dyDescent="0.25">
      <c r="B613" s="8" t="s">
        <v>610</v>
      </c>
      <c r="C613" s="1" t="s">
        <v>821</v>
      </c>
      <c r="E613" t="s">
        <v>1157</v>
      </c>
      <c r="G613" t="s">
        <v>1080</v>
      </c>
      <c r="H613" t="s">
        <v>893</v>
      </c>
      <c r="I613" t="s">
        <v>904</v>
      </c>
    </row>
    <row r="614" spans="2:9" x14ac:dyDescent="0.25">
      <c r="B614" s="8" t="s">
        <v>611</v>
      </c>
      <c r="C614" s="1" t="s">
        <v>822</v>
      </c>
      <c r="E614" t="s">
        <v>1157</v>
      </c>
      <c r="G614" t="s">
        <v>1078</v>
      </c>
      <c r="H614" t="s">
        <v>822</v>
      </c>
      <c r="I614" t="s">
        <v>906</v>
      </c>
    </row>
    <row r="615" spans="2:9" x14ac:dyDescent="0.25">
      <c r="B615" s="8" t="s">
        <v>612</v>
      </c>
      <c r="C615" s="1" t="s">
        <v>822</v>
      </c>
      <c r="E615" t="s">
        <v>1157</v>
      </c>
      <c r="G615" t="s">
        <v>1078</v>
      </c>
      <c r="H615" t="s">
        <v>822</v>
      </c>
      <c r="I615" t="s">
        <v>906</v>
      </c>
    </row>
    <row r="616" spans="2:9" x14ac:dyDescent="0.25">
      <c r="B616" s="8" t="s">
        <v>613</v>
      </c>
      <c r="C616" s="1" t="s">
        <v>822</v>
      </c>
      <c r="E616" t="s">
        <v>1157</v>
      </c>
      <c r="G616" t="s">
        <v>1078</v>
      </c>
      <c r="H616" t="s">
        <v>822</v>
      </c>
      <c r="I616" t="s">
        <v>906</v>
      </c>
    </row>
    <row r="617" spans="2:9" x14ac:dyDescent="0.25">
      <c r="B617" s="8" t="s">
        <v>614</v>
      </c>
      <c r="C617" s="1" t="s">
        <v>822</v>
      </c>
      <c r="E617" t="s">
        <v>1157</v>
      </c>
      <c r="G617" t="s">
        <v>1078</v>
      </c>
      <c r="H617" t="s">
        <v>822</v>
      </c>
      <c r="I617" t="s">
        <v>906</v>
      </c>
    </row>
    <row r="618" spans="2:9" x14ac:dyDescent="0.25">
      <c r="B618" s="8" t="s">
        <v>615</v>
      </c>
      <c r="C618" s="1" t="s">
        <v>822</v>
      </c>
      <c r="E618" t="s">
        <v>1157</v>
      </c>
      <c r="G618" t="s">
        <v>1078</v>
      </c>
      <c r="H618" t="s">
        <v>822</v>
      </c>
      <c r="I618" t="s">
        <v>906</v>
      </c>
    </row>
    <row r="619" spans="2:9" x14ac:dyDescent="0.25">
      <c r="B619" s="8" t="s">
        <v>616</v>
      </c>
      <c r="C619" s="1" t="s">
        <v>822</v>
      </c>
      <c r="E619" t="s">
        <v>1157</v>
      </c>
      <c r="G619" t="s">
        <v>1078</v>
      </c>
      <c r="H619" t="s">
        <v>822</v>
      </c>
      <c r="I619" t="s">
        <v>906</v>
      </c>
    </row>
    <row r="620" spans="2:9" x14ac:dyDescent="0.25">
      <c r="B620" s="8" t="s">
        <v>617</v>
      </c>
      <c r="C620" s="1" t="s">
        <v>822</v>
      </c>
      <c r="E620" t="s">
        <v>1157</v>
      </c>
      <c r="G620" t="s">
        <v>1078</v>
      </c>
      <c r="H620" t="s">
        <v>822</v>
      </c>
      <c r="I620" t="s">
        <v>906</v>
      </c>
    </row>
    <row r="621" spans="2:9" x14ac:dyDescent="0.25">
      <c r="B621" s="8" t="s">
        <v>618</v>
      </c>
      <c r="C621" s="1" t="s">
        <v>822</v>
      </c>
      <c r="E621" t="s">
        <v>1157</v>
      </c>
      <c r="G621" t="s">
        <v>1078</v>
      </c>
      <c r="H621" t="s">
        <v>822</v>
      </c>
      <c r="I621" t="s">
        <v>906</v>
      </c>
    </row>
    <row r="622" spans="2:9" x14ac:dyDescent="0.25">
      <c r="B622" s="8" t="s">
        <v>619</v>
      </c>
      <c r="C622" s="1" t="s">
        <v>822</v>
      </c>
      <c r="E622" t="s">
        <v>1157</v>
      </c>
      <c r="G622" t="s">
        <v>1078</v>
      </c>
      <c r="H622" t="s">
        <v>822</v>
      </c>
      <c r="I622" t="s">
        <v>906</v>
      </c>
    </row>
    <row r="623" spans="2:9" x14ac:dyDescent="0.25">
      <c r="B623" s="8" t="s">
        <v>620</v>
      </c>
      <c r="C623" s="1" t="s">
        <v>822</v>
      </c>
      <c r="E623" t="s">
        <v>1157</v>
      </c>
      <c r="G623" t="s">
        <v>1078</v>
      </c>
      <c r="H623" t="s">
        <v>822</v>
      </c>
      <c r="I623" t="s">
        <v>906</v>
      </c>
    </row>
    <row r="624" spans="2:9" x14ac:dyDescent="0.25">
      <c r="B624" s="8" t="s">
        <v>621</v>
      </c>
      <c r="C624" s="1" t="s">
        <v>822</v>
      </c>
      <c r="E624" t="s">
        <v>1157</v>
      </c>
      <c r="G624" t="s">
        <v>1078</v>
      </c>
      <c r="H624" t="s">
        <v>822</v>
      </c>
      <c r="I624" t="s">
        <v>906</v>
      </c>
    </row>
    <row r="625" spans="2:9" x14ac:dyDescent="0.25">
      <c r="B625" s="8" t="s">
        <v>622</v>
      </c>
      <c r="C625" s="1" t="s">
        <v>822</v>
      </c>
      <c r="E625" t="s">
        <v>1157</v>
      </c>
      <c r="G625" t="s">
        <v>1078</v>
      </c>
      <c r="H625" t="s">
        <v>822</v>
      </c>
      <c r="I625" t="s">
        <v>906</v>
      </c>
    </row>
    <row r="626" spans="2:9" x14ac:dyDescent="0.25">
      <c r="B626" s="8" t="s">
        <v>623</v>
      </c>
      <c r="C626" s="1" t="s">
        <v>822</v>
      </c>
      <c r="E626" s="16" t="s">
        <v>1157</v>
      </c>
      <c r="G626" t="s">
        <v>1078</v>
      </c>
      <c r="H626" t="s">
        <v>822</v>
      </c>
      <c r="I626" t="s">
        <v>906</v>
      </c>
    </row>
    <row r="627" spans="2:9" x14ac:dyDescent="0.25">
      <c r="B627" s="8" t="s">
        <v>624</v>
      </c>
      <c r="C627" s="1" t="s">
        <v>822</v>
      </c>
      <c r="E627" s="16" t="s">
        <v>1157</v>
      </c>
      <c r="G627" t="s">
        <v>1078</v>
      </c>
      <c r="H627" t="s">
        <v>822</v>
      </c>
      <c r="I627" t="s">
        <v>906</v>
      </c>
    </row>
    <row r="628" spans="2:9" x14ac:dyDescent="0.25">
      <c r="B628" s="8" t="s">
        <v>625</v>
      </c>
      <c r="C628" s="1" t="s">
        <v>822</v>
      </c>
      <c r="E628" s="16" t="s">
        <v>1157</v>
      </c>
      <c r="G628" t="s">
        <v>1078</v>
      </c>
      <c r="H628" t="s">
        <v>822</v>
      </c>
      <c r="I628" t="s">
        <v>906</v>
      </c>
    </row>
    <row r="629" spans="2:9" x14ac:dyDescent="0.25">
      <c r="B629" s="8" t="s">
        <v>626</v>
      </c>
      <c r="C629" s="1" t="s">
        <v>822</v>
      </c>
      <c r="E629" s="16" t="s">
        <v>1157</v>
      </c>
      <c r="G629" t="s">
        <v>1078</v>
      </c>
      <c r="H629" t="s">
        <v>822</v>
      </c>
      <c r="I629" t="s">
        <v>906</v>
      </c>
    </row>
    <row r="630" spans="2:9" x14ac:dyDescent="0.25">
      <c r="B630" s="8" t="s">
        <v>627</v>
      </c>
      <c r="C630" s="1" t="s">
        <v>822</v>
      </c>
      <c r="E630" t="s">
        <v>1157</v>
      </c>
      <c r="G630" t="s">
        <v>1078</v>
      </c>
      <c r="H630" t="s">
        <v>822</v>
      </c>
      <c r="I630" t="s">
        <v>906</v>
      </c>
    </row>
    <row r="631" spans="2:9" x14ac:dyDescent="0.25">
      <c r="B631" s="9" t="s">
        <v>628</v>
      </c>
      <c r="C631" s="1" t="s">
        <v>735</v>
      </c>
      <c r="E631" t="s">
        <v>1157</v>
      </c>
      <c r="G631" t="s">
        <v>1006</v>
      </c>
      <c r="H631" t="s">
        <v>1137</v>
      </c>
      <c r="I631" t="s">
        <v>905</v>
      </c>
    </row>
    <row r="632" spans="2:9" x14ac:dyDescent="0.25">
      <c r="B632" s="8" t="s">
        <v>629</v>
      </c>
      <c r="C632" s="1" t="s">
        <v>679</v>
      </c>
      <c r="E632" t="s">
        <v>1157</v>
      </c>
      <c r="G632" t="s">
        <v>971</v>
      </c>
      <c r="H632" t="s">
        <v>679</v>
      </c>
      <c r="I632" t="s">
        <v>906</v>
      </c>
    </row>
    <row r="633" spans="2:9" x14ac:dyDescent="0.25">
      <c r="B633" s="8" t="s">
        <v>630</v>
      </c>
      <c r="C633" s="1" t="s">
        <v>823</v>
      </c>
      <c r="E633" t="s">
        <v>1157</v>
      </c>
      <c r="G633" t="s">
        <v>1079</v>
      </c>
      <c r="H633" t="s">
        <v>823</v>
      </c>
      <c r="I633" t="s">
        <v>709</v>
      </c>
    </row>
    <row r="634" spans="2:9" x14ac:dyDescent="0.25">
      <c r="B634" s="8" t="s">
        <v>631</v>
      </c>
      <c r="C634" s="1" t="s">
        <v>823</v>
      </c>
      <c r="E634" t="s">
        <v>1157</v>
      </c>
      <c r="G634" t="s">
        <v>1079</v>
      </c>
      <c r="H634" t="s">
        <v>823</v>
      </c>
      <c r="I634" t="s">
        <v>709</v>
      </c>
    </row>
    <row r="635" spans="2:9" x14ac:dyDescent="0.25">
      <c r="B635" s="8" t="s">
        <v>632</v>
      </c>
      <c r="C635" s="1" t="s">
        <v>823</v>
      </c>
      <c r="E635" t="s">
        <v>1158</v>
      </c>
      <c r="G635" t="s">
        <v>1079</v>
      </c>
      <c r="H635" t="s">
        <v>823</v>
      </c>
      <c r="I635" t="s">
        <v>709</v>
      </c>
    </row>
    <row r="636" spans="2:9" x14ac:dyDescent="0.25">
      <c r="B636" s="8" t="s">
        <v>633</v>
      </c>
      <c r="C636" s="1" t="s">
        <v>703</v>
      </c>
      <c r="E636" t="s">
        <v>1157</v>
      </c>
      <c r="G636" t="s">
        <v>1122</v>
      </c>
      <c r="I636" t="s">
        <v>904</v>
      </c>
    </row>
    <row r="637" spans="2:9" x14ac:dyDescent="0.25">
      <c r="B637" s="7" t="s">
        <v>634</v>
      </c>
      <c r="C637" s="1" t="s">
        <v>836</v>
      </c>
      <c r="E637" t="s">
        <v>1157</v>
      </c>
      <c r="G637" t="s">
        <v>1035</v>
      </c>
      <c r="H637" t="s">
        <v>1035</v>
      </c>
      <c r="I637" t="s">
        <v>902</v>
      </c>
    </row>
    <row r="638" spans="2:9" x14ac:dyDescent="0.25">
      <c r="B638" s="8" t="s">
        <v>635</v>
      </c>
      <c r="C638" s="1" t="s">
        <v>806</v>
      </c>
      <c r="E638" t="s">
        <v>1157</v>
      </c>
      <c r="G638" t="s">
        <v>1150</v>
      </c>
      <c r="H638" t="s">
        <v>1150</v>
      </c>
      <c r="I638" t="s">
        <v>902</v>
      </c>
    </row>
    <row r="639" spans="2:9" x14ac:dyDescent="0.25">
      <c r="B639" s="7" t="s">
        <v>636</v>
      </c>
      <c r="C639" s="1" t="s">
        <v>831</v>
      </c>
      <c r="E639" t="s">
        <v>1157</v>
      </c>
      <c r="G639" t="s">
        <v>1122</v>
      </c>
      <c r="I639" t="s">
        <v>904</v>
      </c>
    </row>
    <row r="640" spans="2:9" x14ac:dyDescent="0.25">
      <c r="B640" s="10" t="s">
        <v>637</v>
      </c>
      <c r="C640" s="1" t="s">
        <v>824</v>
      </c>
      <c r="E640" t="s">
        <v>1157</v>
      </c>
      <c r="G640" t="s">
        <v>1005</v>
      </c>
      <c r="H640" t="s">
        <v>1151</v>
      </c>
      <c r="I640" t="s">
        <v>906</v>
      </c>
    </row>
    <row r="641" spans="2:9" x14ac:dyDescent="0.25">
      <c r="B641" s="8" t="s">
        <v>638</v>
      </c>
      <c r="C641" s="1" t="s">
        <v>694</v>
      </c>
      <c r="E641" t="s">
        <v>1157</v>
      </c>
      <c r="G641" t="s">
        <v>981</v>
      </c>
      <c r="H641" t="s">
        <v>848</v>
      </c>
      <c r="I641" t="s">
        <v>906</v>
      </c>
    </row>
    <row r="642" spans="2:9" x14ac:dyDescent="0.25">
      <c r="B642" s="8" t="s">
        <v>639</v>
      </c>
      <c r="C642" s="1" t="s">
        <v>779</v>
      </c>
      <c r="E642" t="s">
        <v>1157</v>
      </c>
      <c r="G642" t="s">
        <v>1038</v>
      </c>
      <c r="H642" t="s">
        <v>1129</v>
      </c>
      <c r="I642" t="s">
        <v>908</v>
      </c>
    </row>
    <row r="643" spans="2:9" x14ac:dyDescent="0.25">
      <c r="B643" s="8" t="s">
        <v>640</v>
      </c>
      <c r="C643" s="1" t="s">
        <v>824</v>
      </c>
      <c r="E643" t="s">
        <v>1157</v>
      </c>
      <c r="G643" t="s">
        <v>1005</v>
      </c>
      <c r="H643" t="s">
        <v>1151</v>
      </c>
      <c r="I643" t="s">
        <v>906</v>
      </c>
    </row>
    <row r="644" spans="2:9" x14ac:dyDescent="0.25">
      <c r="B644" s="8" t="s">
        <v>641</v>
      </c>
      <c r="C644" s="1" t="s">
        <v>824</v>
      </c>
      <c r="E644" t="s">
        <v>1157</v>
      </c>
      <c r="G644" t="s">
        <v>1005</v>
      </c>
      <c r="H644" t="s">
        <v>1151</v>
      </c>
      <c r="I644" t="s">
        <v>906</v>
      </c>
    </row>
    <row r="645" spans="2:9" x14ac:dyDescent="0.25">
      <c r="B645" s="8" t="s">
        <v>642</v>
      </c>
      <c r="C645" s="1" t="s">
        <v>824</v>
      </c>
      <c r="E645" t="s">
        <v>1157</v>
      </c>
      <c r="G645" t="s">
        <v>1005</v>
      </c>
      <c r="H645" t="s">
        <v>1151</v>
      </c>
      <c r="I645" t="s">
        <v>906</v>
      </c>
    </row>
    <row r="646" spans="2:9" x14ac:dyDescent="0.25">
      <c r="B646" s="8" t="s">
        <v>643</v>
      </c>
      <c r="C646" s="1" t="s">
        <v>824</v>
      </c>
      <c r="E646" t="s">
        <v>1157</v>
      </c>
      <c r="G646" t="s">
        <v>1005</v>
      </c>
      <c r="H646" t="s">
        <v>1151</v>
      </c>
      <c r="I646" t="s">
        <v>906</v>
      </c>
    </row>
    <row r="647" spans="2:9" x14ac:dyDescent="0.25">
      <c r="B647" s="8" t="s">
        <v>644</v>
      </c>
      <c r="C647" s="1" t="s">
        <v>824</v>
      </c>
      <c r="E647" t="s">
        <v>1157</v>
      </c>
      <c r="G647" t="s">
        <v>1005</v>
      </c>
      <c r="H647" t="s">
        <v>1151</v>
      </c>
      <c r="I647" t="s">
        <v>906</v>
      </c>
    </row>
    <row r="648" spans="2:9" x14ac:dyDescent="0.25">
      <c r="B648" s="8" t="s">
        <v>645</v>
      </c>
      <c r="C648" s="1" t="s">
        <v>824</v>
      </c>
      <c r="E648" t="s">
        <v>1157</v>
      </c>
      <c r="G648" t="s">
        <v>1005</v>
      </c>
      <c r="H648" t="s">
        <v>1151</v>
      </c>
      <c r="I648" t="s">
        <v>906</v>
      </c>
    </row>
    <row r="649" spans="2:9" x14ac:dyDescent="0.25">
      <c r="B649" s="8" t="s">
        <v>646</v>
      </c>
      <c r="C649" s="1" t="s">
        <v>779</v>
      </c>
      <c r="E649" t="s">
        <v>1157</v>
      </c>
      <c r="G649" t="s">
        <v>1038</v>
      </c>
      <c r="H649" t="s">
        <v>1129</v>
      </c>
      <c r="I649" t="s">
        <v>908</v>
      </c>
    </row>
    <row r="650" spans="2:9" x14ac:dyDescent="0.25">
      <c r="B650" s="8" t="s">
        <v>647</v>
      </c>
      <c r="C650" s="1" t="s">
        <v>824</v>
      </c>
      <c r="E650" t="s">
        <v>1157</v>
      </c>
      <c r="G650" t="s">
        <v>1005</v>
      </c>
      <c r="H650" t="s">
        <v>1151</v>
      </c>
      <c r="I650" t="s">
        <v>906</v>
      </c>
    </row>
    <row r="651" spans="2:9" x14ac:dyDescent="0.25">
      <c r="B651" s="8" t="s">
        <v>648</v>
      </c>
      <c r="C651" s="1" t="s">
        <v>824</v>
      </c>
      <c r="E651" t="s">
        <v>1157</v>
      </c>
      <c r="G651" t="s">
        <v>1005</v>
      </c>
      <c r="H651" t="s">
        <v>1151</v>
      </c>
      <c r="I651" t="s">
        <v>906</v>
      </c>
    </row>
    <row r="652" spans="2:9" x14ac:dyDescent="0.25">
      <c r="B652" s="8" t="s">
        <v>649</v>
      </c>
      <c r="C652" s="1" t="s">
        <v>694</v>
      </c>
      <c r="E652" t="s">
        <v>1157</v>
      </c>
      <c r="G652" t="s">
        <v>1005</v>
      </c>
      <c r="H652" t="s">
        <v>1151</v>
      </c>
      <c r="I652" t="s">
        <v>906</v>
      </c>
    </row>
    <row r="653" spans="2:9" x14ac:dyDescent="0.25">
      <c r="B653" s="8" t="s">
        <v>650</v>
      </c>
      <c r="C653" s="1" t="s">
        <v>824</v>
      </c>
      <c r="E653" t="s">
        <v>1157</v>
      </c>
      <c r="G653" t="s">
        <v>1005</v>
      </c>
      <c r="H653" t="s">
        <v>1151</v>
      </c>
      <c r="I653" t="s">
        <v>906</v>
      </c>
    </row>
    <row r="654" spans="2:9" x14ac:dyDescent="0.25">
      <c r="B654" s="8" t="s">
        <v>651</v>
      </c>
      <c r="C654" s="1" t="s">
        <v>825</v>
      </c>
      <c r="E654" t="s">
        <v>1157</v>
      </c>
      <c r="G654" t="s">
        <v>1005</v>
      </c>
      <c r="H654" t="s">
        <v>1151</v>
      </c>
      <c r="I654" t="s">
        <v>906</v>
      </c>
    </row>
    <row r="655" spans="2:9" x14ac:dyDescent="0.25">
      <c r="B655" s="28" t="s">
        <v>652</v>
      </c>
      <c r="C655" s="1" t="s">
        <v>826</v>
      </c>
      <c r="E655" t="s">
        <v>1157</v>
      </c>
      <c r="G655" t="s">
        <v>1081</v>
      </c>
      <c r="H655" t="s">
        <v>826</v>
      </c>
      <c r="I655" t="s">
        <v>902</v>
      </c>
    </row>
    <row r="656" spans="2:9" x14ac:dyDescent="0.25">
      <c r="B656" s="8" t="s">
        <v>653</v>
      </c>
      <c r="C656" s="1" t="s">
        <v>827</v>
      </c>
      <c r="E656" t="s">
        <v>1157</v>
      </c>
      <c r="G656" t="s">
        <v>1082</v>
      </c>
      <c r="H656" t="s">
        <v>894</v>
      </c>
      <c r="I656" t="s">
        <v>903</v>
      </c>
    </row>
    <row r="657" spans="2:9" x14ac:dyDescent="0.25">
      <c r="B657" s="7" t="s">
        <v>654</v>
      </c>
      <c r="C657" s="1" t="s">
        <v>831</v>
      </c>
      <c r="E657" t="s">
        <v>1157</v>
      </c>
      <c r="G657" t="s">
        <v>1122</v>
      </c>
      <c r="I657" t="s">
        <v>904</v>
      </c>
    </row>
    <row r="658" spans="2:9" x14ac:dyDescent="0.25">
      <c r="B658" s="8" t="s">
        <v>655</v>
      </c>
      <c r="C658" s="1" t="s">
        <v>694</v>
      </c>
      <c r="E658" t="s">
        <v>1157</v>
      </c>
      <c r="G658" t="s">
        <v>1005</v>
      </c>
      <c r="H658" t="s">
        <v>1151</v>
      </c>
      <c r="I658" t="s">
        <v>906</v>
      </c>
    </row>
    <row r="659" spans="2:9" x14ac:dyDescent="0.25">
      <c r="B659" s="8" t="s">
        <v>656</v>
      </c>
      <c r="C659" s="1" t="s">
        <v>828</v>
      </c>
      <c r="E659" t="s">
        <v>1157</v>
      </c>
      <c r="G659" t="s">
        <v>1083</v>
      </c>
      <c r="H659" t="s">
        <v>828</v>
      </c>
      <c r="I659" t="s">
        <v>906</v>
      </c>
    </row>
    <row r="660" spans="2:9" x14ac:dyDescent="0.25">
      <c r="B660" s="8" t="s">
        <v>657</v>
      </c>
      <c r="C660" s="1" t="s">
        <v>828</v>
      </c>
      <c r="E660" t="s">
        <v>1157</v>
      </c>
      <c r="G660" t="s">
        <v>1083</v>
      </c>
      <c r="H660" t="s">
        <v>828</v>
      </c>
      <c r="I660" t="s">
        <v>906</v>
      </c>
    </row>
    <row r="661" spans="2:9" x14ac:dyDescent="0.25">
      <c r="B661" s="8" t="s">
        <v>658</v>
      </c>
      <c r="C661" s="1" t="s">
        <v>828</v>
      </c>
      <c r="E661" t="s">
        <v>1157</v>
      </c>
      <c r="G661" t="s">
        <v>1083</v>
      </c>
      <c r="H661" t="s">
        <v>828</v>
      </c>
      <c r="I661" t="s">
        <v>906</v>
      </c>
    </row>
    <row r="662" spans="2:9" x14ac:dyDescent="0.25">
      <c r="B662" s="8" t="s">
        <v>659</v>
      </c>
      <c r="C662" s="1" t="s">
        <v>828</v>
      </c>
      <c r="E662" t="s">
        <v>1157</v>
      </c>
      <c r="G662" t="s">
        <v>1083</v>
      </c>
      <c r="H662" t="s">
        <v>828</v>
      </c>
      <c r="I662" t="s">
        <v>906</v>
      </c>
    </row>
    <row r="663" spans="2:9" x14ac:dyDescent="0.25">
      <c r="B663" s="8" t="s">
        <v>660</v>
      </c>
      <c r="C663" s="1" t="s">
        <v>825</v>
      </c>
      <c r="E663" t="s">
        <v>1157</v>
      </c>
      <c r="G663" t="s">
        <v>1005</v>
      </c>
      <c r="H663" t="s">
        <v>1151</v>
      </c>
      <c r="I663" t="s">
        <v>906</v>
      </c>
    </row>
    <row r="664" spans="2:9" x14ac:dyDescent="0.25">
      <c r="B664" s="8" t="s">
        <v>661</v>
      </c>
      <c r="C664" s="1" t="s">
        <v>825</v>
      </c>
      <c r="E664" t="s">
        <v>1157</v>
      </c>
      <c r="G664" t="s">
        <v>1005</v>
      </c>
      <c r="H664" t="s">
        <v>1151</v>
      </c>
      <c r="I664" t="s">
        <v>906</v>
      </c>
    </row>
    <row r="665" spans="2:9" x14ac:dyDescent="0.25">
      <c r="B665" s="8" t="s">
        <v>662</v>
      </c>
      <c r="C665" s="1" t="s">
        <v>730</v>
      </c>
      <c r="E665" t="s">
        <v>1157</v>
      </c>
      <c r="G665" t="s">
        <v>1084</v>
      </c>
      <c r="H665" t="s">
        <v>730</v>
      </c>
      <c r="I665" t="s">
        <v>709</v>
      </c>
    </row>
    <row r="666" spans="2:9" x14ac:dyDescent="0.25">
      <c r="B666" s="8" t="s">
        <v>663</v>
      </c>
      <c r="C666" s="1" t="s">
        <v>730</v>
      </c>
      <c r="E666" t="s">
        <v>1157</v>
      </c>
      <c r="G666" t="s">
        <v>1084</v>
      </c>
      <c r="H666" t="s">
        <v>730</v>
      </c>
      <c r="I666" t="s">
        <v>709</v>
      </c>
    </row>
    <row r="667" spans="2:9" x14ac:dyDescent="0.25">
      <c r="B667" s="8" t="s">
        <v>664</v>
      </c>
      <c r="C667" s="1" t="s">
        <v>730</v>
      </c>
      <c r="E667" t="s">
        <v>1158</v>
      </c>
      <c r="G667" t="s">
        <v>1084</v>
      </c>
      <c r="H667" t="s">
        <v>730</v>
      </c>
      <c r="I667" t="s">
        <v>709</v>
      </c>
    </row>
    <row r="668" spans="2:9" x14ac:dyDescent="0.25">
      <c r="B668" s="8" t="s">
        <v>665</v>
      </c>
      <c r="C668" s="1" t="s">
        <v>730</v>
      </c>
      <c r="E668" t="s">
        <v>1157</v>
      </c>
      <c r="G668" t="s">
        <v>1084</v>
      </c>
      <c r="H668" t="s">
        <v>730</v>
      </c>
      <c r="I668" t="s">
        <v>709</v>
      </c>
    </row>
    <row r="669" spans="2:9" x14ac:dyDescent="0.25">
      <c r="B669" s="8" t="s">
        <v>666</v>
      </c>
      <c r="C669" s="1" t="s">
        <v>730</v>
      </c>
      <c r="E669" t="s">
        <v>1158</v>
      </c>
      <c r="G669" t="s">
        <v>1084</v>
      </c>
      <c r="H669" t="s">
        <v>730</v>
      </c>
      <c r="I669" t="s">
        <v>709</v>
      </c>
    </row>
    <row r="670" spans="2:9" x14ac:dyDescent="0.25">
      <c r="B670" s="8" t="s">
        <v>667</v>
      </c>
      <c r="C670" s="1" t="s">
        <v>730</v>
      </c>
      <c r="E670" t="s">
        <v>1158</v>
      </c>
      <c r="G670" t="s">
        <v>1084</v>
      </c>
      <c r="H670" t="s">
        <v>730</v>
      </c>
      <c r="I670" t="s">
        <v>709</v>
      </c>
    </row>
    <row r="671" spans="2:9" x14ac:dyDescent="0.25">
      <c r="B671" s="8" t="s">
        <v>668</v>
      </c>
      <c r="C671" s="1" t="s">
        <v>730</v>
      </c>
      <c r="E671" t="s">
        <v>1158</v>
      </c>
      <c r="G671" t="s">
        <v>1084</v>
      </c>
      <c r="H671" t="s">
        <v>730</v>
      </c>
      <c r="I671" t="s">
        <v>709</v>
      </c>
    </row>
    <row r="672" spans="2:9" x14ac:dyDescent="0.25">
      <c r="B672" s="8" t="s">
        <v>669</v>
      </c>
      <c r="C672" s="1" t="s">
        <v>703</v>
      </c>
      <c r="E672" t="s">
        <v>1157</v>
      </c>
      <c r="G672" t="s">
        <v>1122</v>
      </c>
      <c r="I672" t="s">
        <v>904</v>
      </c>
    </row>
    <row r="673" spans="2:9" x14ac:dyDescent="0.25">
      <c r="B673" s="7" t="s">
        <v>670</v>
      </c>
      <c r="C673" s="1"/>
      <c r="E673" t="s">
        <v>1157</v>
      </c>
      <c r="G673" t="s">
        <v>1122</v>
      </c>
      <c r="I673" t="s">
        <v>904</v>
      </c>
    </row>
    <row r="674" spans="2:9" x14ac:dyDescent="0.25">
      <c r="B674" s="8" t="s">
        <v>671</v>
      </c>
      <c r="C674" s="1" t="s">
        <v>829</v>
      </c>
      <c r="E674" t="s">
        <v>1157</v>
      </c>
      <c r="G674" t="s">
        <v>1085</v>
      </c>
      <c r="H674" t="s">
        <v>829</v>
      </c>
      <c r="I674" t="s">
        <v>908</v>
      </c>
    </row>
    <row r="675" spans="2:9" x14ac:dyDescent="0.25">
      <c r="B675" s="11" t="s">
        <v>672</v>
      </c>
      <c r="C675" s="3" t="s">
        <v>741</v>
      </c>
      <c r="E675" t="s">
        <v>1157</v>
      </c>
      <c r="G675" t="s">
        <v>1055</v>
      </c>
      <c r="H675" t="s">
        <v>741</v>
      </c>
      <c r="I675" t="s">
        <v>906</v>
      </c>
    </row>
  </sheetData>
  <autoFilter ref="B2:I675" xr:uid="{B5C86A03-F0D2-CB41-8094-33AB17932ED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97D6-479F-B248-84B0-106953CCFD44}">
  <dimension ref="A2:C675"/>
  <sheetViews>
    <sheetView topLeftCell="A10" workbookViewId="0">
      <selection activeCell="G22" sqref="G22"/>
    </sheetView>
  </sheetViews>
  <sheetFormatPr defaultColWidth="11" defaultRowHeight="15.75" x14ac:dyDescent="0.25"/>
  <cols>
    <col min="1" max="1" width="44.875" bestFit="1" customWidth="1"/>
    <col min="2" max="2" width="21" bestFit="1" customWidth="1"/>
    <col min="3" max="3" width="14" customWidth="1"/>
    <col min="7" max="7" width="77.875" bestFit="1" customWidth="1"/>
    <col min="8" max="8" width="40.5" bestFit="1" customWidth="1"/>
  </cols>
  <sheetData>
    <row r="2" spans="1:3" x14ac:dyDescent="0.25">
      <c r="A2" s="12" t="s">
        <v>673</v>
      </c>
      <c r="B2" s="13" t="s">
        <v>830</v>
      </c>
      <c r="C2" s="14" t="s">
        <v>841</v>
      </c>
    </row>
    <row r="3" spans="1:3" x14ac:dyDescent="0.25">
      <c r="A3" s="6" t="s">
        <v>0</v>
      </c>
      <c r="B3" s="1"/>
    </row>
    <row r="4" spans="1:3" x14ac:dyDescent="0.25">
      <c r="A4" s="7" t="s">
        <v>1</v>
      </c>
      <c r="B4" s="1" t="s">
        <v>831</v>
      </c>
    </row>
    <row r="5" spans="1:3" x14ac:dyDescent="0.25">
      <c r="A5" s="8" t="s">
        <v>2</v>
      </c>
      <c r="B5" s="1" t="s">
        <v>674</v>
      </c>
      <c r="C5" t="s">
        <v>842</v>
      </c>
    </row>
    <row r="6" spans="1:3" x14ac:dyDescent="0.25">
      <c r="A6" s="8" t="s">
        <v>3</v>
      </c>
      <c r="B6" s="2" t="s">
        <v>675</v>
      </c>
    </row>
    <row r="7" spans="1:3" x14ac:dyDescent="0.25">
      <c r="A7" s="8" t="s">
        <v>4</v>
      </c>
      <c r="B7" s="1" t="s">
        <v>676</v>
      </c>
      <c r="C7" t="s">
        <v>843</v>
      </c>
    </row>
    <row r="8" spans="1:3" x14ac:dyDescent="0.25">
      <c r="A8" s="9" t="s">
        <v>5</v>
      </c>
      <c r="B8" s="1" t="s">
        <v>824</v>
      </c>
      <c r="C8" s="16" t="s">
        <v>853</v>
      </c>
    </row>
    <row r="9" spans="1:3" x14ac:dyDescent="0.25">
      <c r="A9" s="9" t="s">
        <v>6</v>
      </c>
      <c r="B9" s="1" t="s">
        <v>824</v>
      </c>
      <c r="C9" s="16" t="s">
        <v>853</v>
      </c>
    </row>
    <row r="10" spans="1:3" x14ac:dyDescent="0.25">
      <c r="A10" s="8" t="s">
        <v>7</v>
      </c>
      <c r="B10" s="1" t="s">
        <v>677</v>
      </c>
      <c r="C10" t="s">
        <v>677</v>
      </c>
    </row>
    <row r="11" spans="1:3" x14ac:dyDescent="0.25">
      <c r="A11" s="8" t="s">
        <v>8</v>
      </c>
      <c r="B11" s="1" t="s">
        <v>677</v>
      </c>
      <c r="C11" t="s">
        <v>677</v>
      </c>
    </row>
    <row r="12" spans="1:3" x14ac:dyDescent="0.25">
      <c r="A12" s="8" t="s">
        <v>9</v>
      </c>
      <c r="B12" s="1" t="s">
        <v>677</v>
      </c>
      <c r="C12" t="s">
        <v>677</v>
      </c>
    </row>
    <row r="13" spans="1:3" x14ac:dyDescent="0.25">
      <c r="A13" s="8" t="s">
        <v>10</v>
      </c>
      <c r="B13" s="1" t="s">
        <v>677</v>
      </c>
      <c r="C13" t="s">
        <v>677</v>
      </c>
    </row>
    <row r="14" spans="1:3" x14ac:dyDescent="0.25">
      <c r="A14" s="8" t="s">
        <v>11</v>
      </c>
      <c r="B14" s="1" t="s">
        <v>677</v>
      </c>
      <c r="C14" t="s">
        <v>677</v>
      </c>
    </row>
    <row r="15" spans="1:3" x14ac:dyDescent="0.25">
      <c r="A15" s="8" t="s">
        <v>12</v>
      </c>
      <c r="B15" s="1" t="s">
        <v>677</v>
      </c>
      <c r="C15" t="s">
        <v>677</v>
      </c>
    </row>
    <row r="16" spans="1:3" x14ac:dyDescent="0.25">
      <c r="A16" s="8" t="s">
        <v>13</v>
      </c>
      <c r="B16" s="1" t="s">
        <v>678</v>
      </c>
      <c r="C16" t="s">
        <v>678</v>
      </c>
    </row>
    <row r="17" spans="1:3" x14ac:dyDescent="0.25">
      <c r="A17" s="8" t="s">
        <v>14</v>
      </c>
      <c r="B17" s="1" t="s">
        <v>678</v>
      </c>
      <c r="C17" t="s">
        <v>678</v>
      </c>
    </row>
    <row r="18" spans="1:3" x14ac:dyDescent="0.25">
      <c r="A18" s="7" t="s">
        <v>15</v>
      </c>
      <c r="B18" s="1" t="s">
        <v>831</v>
      </c>
    </row>
    <row r="19" spans="1:3" x14ac:dyDescent="0.25">
      <c r="A19" s="8" t="s">
        <v>16</v>
      </c>
      <c r="B19" s="1" t="s">
        <v>679</v>
      </c>
      <c r="C19" t="s">
        <v>679</v>
      </c>
    </row>
    <row r="20" spans="1:3" x14ac:dyDescent="0.25">
      <c r="A20" s="8" t="s">
        <v>17</v>
      </c>
      <c r="B20" s="1" t="s">
        <v>680</v>
      </c>
      <c r="C20" t="s">
        <v>680</v>
      </c>
    </row>
    <row r="21" spans="1:3" x14ac:dyDescent="0.25">
      <c r="A21" s="8" t="s">
        <v>18</v>
      </c>
      <c r="B21" s="1" t="s">
        <v>680</v>
      </c>
      <c r="C21" t="s">
        <v>680</v>
      </c>
    </row>
    <row r="22" spans="1:3" x14ac:dyDescent="0.25">
      <c r="A22" s="8" t="s">
        <v>19</v>
      </c>
      <c r="B22" s="1" t="s">
        <v>681</v>
      </c>
      <c r="C22" t="s">
        <v>681</v>
      </c>
    </row>
    <row r="23" spans="1:3" x14ac:dyDescent="0.25">
      <c r="A23" s="9" t="s">
        <v>20</v>
      </c>
      <c r="B23" s="1" t="s">
        <v>824</v>
      </c>
      <c r="C23" s="16" t="s">
        <v>853</v>
      </c>
    </row>
    <row r="24" spans="1:3" x14ac:dyDescent="0.25">
      <c r="A24" s="8" t="s">
        <v>21</v>
      </c>
      <c r="B24" s="1" t="s">
        <v>711</v>
      </c>
      <c r="C24" s="16" t="s">
        <v>853</v>
      </c>
    </row>
    <row r="25" spans="1:3" x14ac:dyDescent="0.25">
      <c r="A25" s="8" t="s">
        <v>22</v>
      </c>
      <c r="B25" s="1" t="s">
        <v>711</v>
      </c>
      <c r="C25" s="16" t="s">
        <v>853</v>
      </c>
    </row>
    <row r="26" spans="1:3" x14ac:dyDescent="0.25">
      <c r="A26" s="8" t="s">
        <v>23</v>
      </c>
      <c r="B26" s="1" t="s">
        <v>682</v>
      </c>
      <c r="C26" t="s">
        <v>682</v>
      </c>
    </row>
    <row r="27" spans="1:3" x14ac:dyDescent="0.25">
      <c r="A27" s="8" t="s">
        <v>24</v>
      </c>
      <c r="B27" s="1" t="s">
        <v>682</v>
      </c>
      <c r="C27" t="s">
        <v>682</v>
      </c>
    </row>
    <row r="28" spans="1:3" x14ac:dyDescent="0.25">
      <c r="A28" s="8" t="s">
        <v>25</v>
      </c>
      <c r="B28" s="1" t="s">
        <v>682</v>
      </c>
      <c r="C28" t="s">
        <v>682</v>
      </c>
    </row>
    <row r="29" spans="1:3" x14ac:dyDescent="0.25">
      <c r="A29" s="8" t="s">
        <v>26</v>
      </c>
      <c r="B29" s="1" t="s">
        <v>682</v>
      </c>
      <c r="C29" t="s">
        <v>682</v>
      </c>
    </row>
    <row r="30" spans="1:3" x14ac:dyDescent="0.25">
      <c r="A30" s="8" t="s">
        <v>27</v>
      </c>
      <c r="B30" s="1" t="s">
        <v>682</v>
      </c>
      <c r="C30" t="s">
        <v>682</v>
      </c>
    </row>
    <row r="31" spans="1:3" x14ac:dyDescent="0.25">
      <c r="A31" s="8" t="s">
        <v>28</v>
      </c>
      <c r="B31" s="1" t="s">
        <v>683</v>
      </c>
      <c r="C31" t="s">
        <v>683</v>
      </c>
    </row>
    <row r="32" spans="1:3" x14ac:dyDescent="0.25">
      <c r="A32" s="8" t="s">
        <v>29</v>
      </c>
      <c r="B32" s="1" t="s">
        <v>683</v>
      </c>
      <c r="C32" t="s">
        <v>683</v>
      </c>
    </row>
    <row r="33" spans="1:3" x14ac:dyDescent="0.25">
      <c r="A33" s="8" t="s">
        <v>30</v>
      </c>
      <c r="B33" s="1" t="s">
        <v>683</v>
      </c>
      <c r="C33" t="s">
        <v>683</v>
      </c>
    </row>
    <row r="34" spans="1:3" x14ac:dyDescent="0.25">
      <c r="A34" s="8" t="s">
        <v>31</v>
      </c>
      <c r="B34" s="1" t="s">
        <v>684</v>
      </c>
      <c r="C34" t="s">
        <v>895</v>
      </c>
    </row>
    <row r="35" spans="1:3" x14ac:dyDescent="0.25">
      <c r="A35" s="8" t="s">
        <v>32</v>
      </c>
      <c r="B35" s="1" t="s">
        <v>685</v>
      </c>
      <c r="C35" t="s">
        <v>844</v>
      </c>
    </row>
    <row r="36" spans="1:3" x14ac:dyDescent="0.25">
      <c r="A36" s="8" t="s">
        <v>33</v>
      </c>
      <c r="B36" s="1" t="s">
        <v>685</v>
      </c>
      <c r="C36" t="s">
        <v>844</v>
      </c>
    </row>
    <row r="37" spans="1:3" x14ac:dyDescent="0.25">
      <c r="A37" s="8" t="s">
        <v>34</v>
      </c>
      <c r="B37" s="1" t="s">
        <v>687</v>
      </c>
      <c r="C37" t="s">
        <v>845</v>
      </c>
    </row>
    <row r="38" spans="1:3" x14ac:dyDescent="0.25">
      <c r="A38" s="8" t="s">
        <v>35</v>
      </c>
      <c r="B38" s="1" t="s">
        <v>685</v>
      </c>
      <c r="C38" t="s">
        <v>844</v>
      </c>
    </row>
    <row r="39" spans="1:3" x14ac:dyDescent="0.25">
      <c r="A39" s="8" t="s">
        <v>36</v>
      </c>
      <c r="B39" s="1" t="s">
        <v>685</v>
      </c>
      <c r="C39" t="s">
        <v>844</v>
      </c>
    </row>
    <row r="40" spans="1:3" x14ac:dyDescent="0.25">
      <c r="A40" s="8" t="s">
        <v>37</v>
      </c>
      <c r="B40" s="1" t="s">
        <v>686</v>
      </c>
      <c r="C40" t="s">
        <v>844</v>
      </c>
    </row>
    <row r="41" spans="1:3" x14ac:dyDescent="0.25">
      <c r="A41" s="8" t="s">
        <v>38</v>
      </c>
      <c r="B41" s="1" t="s">
        <v>687</v>
      </c>
      <c r="C41" t="s">
        <v>845</v>
      </c>
    </row>
    <row r="42" spans="1:3" x14ac:dyDescent="0.25">
      <c r="A42" s="8" t="s">
        <v>39</v>
      </c>
      <c r="B42" s="1" t="s">
        <v>687</v>
      </c>
      <c r="C42" t="s">
        <v>845</v>
      </c>
    </row>
    <row r="43" spans="1:3" x14ac:dyDescent="0.25">
      <c r="A43" s="8" t="s">
        <v>40</v>
      </c>
      <c r="B43" s="1" t="s">
        <v>687</v>
      </c>
      <c r="C43" t="s">
        <v>845</v>
      </c>
    </row>
    <row r="44" spans="1:3" x14ac:dyDescent="0.25">
      <c r="A44" s="8" t="s">
        <v>41</v>
      </c>
      <c r="B44" s="1" t="s">
        <v>685</v>
      </c>
      <c r="C44" t="s">
        <v>844</v>
      </c>
    </row>
    <row r="45" spans="1:3" x14ac:dyDescent="0.25">
      <c r="A45" s="8" t="s">
        <v>42</v>
      </c>
      <c r="B45" s="1" t="s">
        <v>685</v>
      </c>
      <c r="C45" t="s">
        <v>844</v>
      </c>
    </row>
    <row r="46" spans="1:3" x14ac:dyDescent="0.25">
      <c r="A46" s="8" t="s">
        <v>43</v>
      </c>
      <c r="B46" s="1" t="s">
        <v>688</v>
      </c>
      <c r="C46" t="s">
        <v>846</v>
      </c>
    </row>
    <row r="47" spans="1:3" x14ac:dyDescent="0.25">
      <c r="A47" s="8" t="s">
        <v>44</v>
      </c>
      <c r="B47" s="1" t="s">
        <v>685</v>
      </c>
      <c r="C47" t="s">
        <v>844</v>
      </c>
    </row>
    <row r="48" spans="1:3" x14ac:dyDescent="0.25">
      <c r="A48" s="8" t="s">
        <v>45</v>
      </c>
      <c r="B48" s="1" t="s">
        <v>685</v>
      </c>
      <c r="C48" t="s">
        <v>844</v>
      </c>
    </row>
    <row r="49" spans="1:3" x14ac:dyDescent="0.25">
      <c r="A49" s="8" t="s">
        <v>46</v>
      </c>
      <c r="B49" s="1" t="s">
        <v>687</v>
      </c>
      <c r="C49" t="s">
        <v>845</v>
      </c>
    </row>
    <row r="50" spans="1:3" x14ac:dyDescent="0.25">
      <c r="A50" s="8" t="s">
        <v>47</v>
      </c>
      <c r="B50" s="1" t="s">
        <v>685</v>
      </c>
      <c r="C50" t="s">
        <v>844</v>
      </c>
    </row>
    <row r="51" spans="1:3" x14ac:dyDescent="0.25">
      <c r="A51" s="8" t="s">
        <v>48</v>
      </c>
      <c r="B51" s="1" t="s">
        <v>685</v>
      </c>
      <c r="C51" t="s">
        <v>844</v>
      </c>
    </row>
    <row r="52" spans="1:3" x14ac:dyDescent="0.25">
      <c r="A52" s="8" t="s">
        <v>49</v>
      </c>
      <c r="B52" s="1" t="s">
        <v>685</v>
      </c>
      <c r="C52" t="s">
        <v>844</v>
      </c>
    </row>
    <row r="53" spans="1:3" x14ac:dyDescent="0.25">
      <c r="A53" s="8" t="s">
        <v>50</v>
      </c>
      <c r="B53" s="1" t="s">
        <v>685</v>
      </c>
      <c r="C53" t="s">
        <v>844</v>
      </c>
    </row>
    <row r="54" spans="1:3" x14ac:dyDescent="0.25">
      <c r="A54" s="8" t="s">
        <v>51</v>
      </c>
      <c r="B54" s="1" t="s">
        <v>686</v>
      </c>
      <c r="C54" t="s">
        <v>844</v>
      </c>
    </row>
    <row r="55" spans="1:3" x14ac:dyDescent="0.25">
      <c r="A55" s="8" t="s">
        <v>52</v>
      </c>
      <c r="B55" s="1" t="s">
        <v>685</v>
      </c>
      <c r="C55" t="s">
        <v>844</v>
      </c>
    </row>
    <row r="56" spans="1:3" x14ac:dyDescent="0.25">
      <c r="A56" s="8" t="s">
        <v>53</v>
      </c>
      <c r="B56" s="1" t="s">
        <v>685</v>
      </c>
      <c r="C56" t="s">
        <v>844</v>
      </c>
    </row>
    <row r="57" spans="1:3" x14ac:dyDescent="0.25">
      <c r="A57" s="8" t="s">
        <v>54</v>
      </c>
      <c r="B57" s="1" t="s">
        <v>685</v>
      </c>
      <c r="C57" t="s">
        <v>844</v>
      </c>
    </row>
    <row r="58" spans="1:3" x14ac:dyDescent="0.25">
      <c r="A58" s="8" t="s">
        <v>55</v>
      </c>
      <c r="B58" s="1" t="s">
        <v>690</v>
      </c>
      <c r="C58" t="s">
        <v>690</v>
      </c>
    </row>
    <row r="59" spans="1:3" x14ac:dyDescent="0.25">
      <c r="A59" s="8" t="s">
        <v>56</v>
      </c>
      <c r="B59" s="1" t="s">
        <v>689</v>
      </c>
      <c r="C59" s="16" t="s">
        <v>690</v>
      </c>
    </row>
    <row r="60" spans="1:3" x14ac:dyDescent="0.25">
      <c r="A60" s="8" t="s">
        <v>57</v>
      </c>
      <c r="B60" s="1" t="s">
        <v>690</v>
      </c>
      <c r="C60" t="s">
        <v>690</v>
      </c>
    </row>
    <row r="61" spans="1:3" x14ac:dyDescent="0.25">
      <c r="A61" s="8" t="s">
        <v>58</v>
      </c>
      <c r="B61" s="1" t="s">
        <v>691</v>
      </c>
      <c r="C61" t="s">
        <v>847</v>
      </c>
    </row>
    <row r="62" spans="1:3" x14ac:dyDescent="0.25">
      <c r="A62" s="8" t="s">
        <v>59</v>
      </c>
      <c r="B62" s="1" t="s">
        <v>691</v>
      </c>
      <c r="C62" t="s">
        <v>847</v>
      </c>
    </row>
    <row r="63" spans="1:3" x14ac:dyDescent="0.25">
      <c r="A63" s="8" t="s">
        <v>60</v>
      </c>
      <c r="B63" s="1" t="s">
        <v>711</v>
      </c>
      <c r="C63" s="16" t="s">
        <v>853</v>
      </c>
    </row>
    <row r="64" spans="1:3" x14ac:dyDescent="0.25">
      <c r="A64" s="8" t="s">
        <v>61</v>
      </c>
      <c r="B64" s="1" t="s">
        <v>692</v>
      </c>
      <c r="C64" t="s">
        <v>847</v>
      </c>
    </row>
    <row r="65" spans="1:3" x14ac:dyDescent="0.25">
      <c r="A65" s="8" t="s">
        <v>62</v>
      </c>
      <c r="B65" s="1" t="s">
        <v>693</v>
      </c>
      <c r="C65" t="s">
        <v>693</v>
      </c>
    </row>
    <row r="66" spans="1:3" x14ac:dyDescent="0.25">
      <c r="A66" s="8" t="s">
        <v>63</v>
      </c>
      <c r="B66" s="1" t="s">
        <v>693</v>
      </c>
      <c r="C66" t="s">
        <v>693</v>
      </c>
    </row>
    <row r="67" spans="1:3" x14ac:dyDescent="0.25">
      <c r="A67" s="8" t="s">
        <v>64</v>
      </c>
      <c r="B67" s="1" t="s">
        <v>694</v>
      </c>
      <c r="C67" t="s">
        <v>848</v>
      </c>
    </row>
    <row r="68" spans="1:3" x14ac:dyDescent="0.25">
      <c r="A68" s="8" t="s">
        <v>65</v>
      </c>
      <c r="B68" s="1" t="s">
        <v>694</v>
      </c>
      <c r="C68" t="s">
        <v>848</v>
      </c>
    </row>
    <row r="69" spans="1:3" x14ac:dyDescent="0.25">
      <c r="A69" s="8" t="s">
        <v>66</v>
      </c>
      <c r="B69" s="1" t="s">
        <v>694</v>
      </c>
      <c r="C69" t="s">
        <v>848</v>
      </c>
    </row>
    <row r="70" spans="1:3" x14ac:dyDescent="0.25">
      <c r="A70" s="8" t="s">
        <v>67</v>
      </c>
      <c r="B70" s="1" t="s">
        <v>706</v>
      </c>
      <c r="C70" t="s">
        <v>706</v>
      </c>
    </row>
    <row r="71" spans="1:3" x14ac:dyDescent="0.25">
      <c r="A71" s="8" t="s">
        <v>68</v>
      </c>
      <c r="B71" s="1" t="s">
        <v>706</v>
      </c>
      <c r="C71" t="s">
        <v>706</v>
      </c>
    </row>
    <row r="72" spans="1:3" x14ac:dyDescent="0.25">
      <c r="A72" s="8" t="s">
        <v>69</v>
      </c>
      <c r="B72" s="1" t="s">
        <v>706</v>
      </c>
      <c r="C72" t="s">
        <v>706</v>
      </c>
    </row>
    <row r="73" spans="1:3" x14ac:dyDescent="0.25">
      <c r="A73" s="8" t="s">
        <v>70</v>
      </c>
      <c r="B73" s="1" t="s">
        <v>706</v>
      </c>
      <c r="C73" t="s">
        <v>706</v>
      </c>
    </row>
    <row r="74" spans="1:3" x14ac:dyDescent="0.25">
      <c r="A74" s="8" t="s">
        <v>71</v>
      </c>
      <c r="B74" s="1" t="s">
        <v>695</v>
      </c>
      <c r="C74" t="s">
        <v>848</v>
      </c>
    </row>
    <row r="75" spans="1:3" x14ac:dyDescent="0.25">
      <c r="A75" s="8" t="s">
        <v>72</v>
      </c>
      <c r="B75" s="1" t="s">
        <v>696</v>
      </c>
      <c r="C75" t="s">
        <v>696</v>
      </c>
    </row>
    <row r="76" spans="1:3" x14ac:dyDescent="0.25">
      <c r="A76" s="8" t="s">
        <v>73</v>
      </c>
      <c r="B76" s="1" t="s">
        <v>697</v>
      </c>
      <c r="C76" t="s">
        <v>885</v>
      </c>
    </row>
    <row r="77" spans="1:3" x14ac:dyDescent="0.25">
      <c r="A77" s="8" t="s">
        <v>74</v>
      </c>
      <c r="B77" s="1" t="s">
        <v>698</v>
      </c>
      <c r="C77" t="s">
        <v>885</v>
      </c>
    </row>
    <row r="78" spans="1:3" x14ac:dyDescent="0.25">
      <c r="A78" s="8" t="s">
        <v>75</v>
      </c>
      <c r="B78" s="1" t="s">
        <v>699</v>
      </c>
      <c r="C78" s="16"/>
    </row>
    <row r="79" spans="1:3" x14ac:dyDescent="0.25">
      <c r="A79" s="8" t="s">
        <v>76</v>
      </c>
      <c r="B79" s="1" t="s">
        <v>695</v>
      </c>
      <c r="C79" t="s">
        <v>848</v>
      </c>
    </row>
    <row r="80" spans="1:3" x14ac:dyDescent="0.25">
      <c r="A80" s="8" t="s">
        <v>77</v>
      </c>
      <c r="B80" s="1" t="s">
        <v>695</v>
      </c>
      <c r="C80" t="s">
        <v>848</v>
      </c>
    </row>
    <row r="81" spans="1:3" x14ac:dyDescent="0.25">
      <c r="A81" s="8" t="s">
        <v>78</v>
      </c>
      <c r="B81" s="1" t="s">
        <v>695</v>
      </c>
      <c r="C81" t="s">
        <v>848</v>
      </c>
    </row>
    <row r="82" spans="1:3" x14ac:dyDescent="0.25">
      <c r="A82" s="8" t="s">
        <v>79</v>
      </c>
      <c r="B82" s="1" t="s">
        <v>695</v>
      </c>
      <c r="C82" t="s">
        <v>848</v>
      </c>
    </row>
    <row r="83" spans="1:3" x14ac:dyDescent="0.25">
      <c r="A83" s="8" t="s">
        <v>80</v>
      </c>
      <c r="B83" s="1" t="s">
        <v>695</v>
      </c>
      <c r="C83" t="s">
        <v>848</v>
      </c>
    </row>
    <row r="84" spans="1:3" x14ac:dyDescent="0.25">
      <c r="A84" s="8" t="s">
        <v>81</v>
      </c>
      <c r="B84" s="1" t="s">
        <v>695</v>
      </c>
      <c r="C84" t="s">
        <v>848</v>
      </c>
    </row>
    <row r="85" spans="1:3" x14ac:dyDescent="0.25">
      <c r="A85" s="8" t="s">
        <v>82</v>
      </c>
      <c r="B85" s="1" t="s">
        <v>695</v>
      </c>
      <c r="C85" t="s">
        <v>848</v>
      </c>
    </row>
    <row r="86" spans="1:3" x14ac:dyDescent="0.25">
      <c r="A86" s="8" t="s">
        <v>83</v>
      </c>
      <c r="B86" s="1" t="s">
        <v>695</v>
      </c>
      <c r="C86" t="s">
        <v>848</v>
      </c>
    </row>
    <row r="87" spans="1:3" x14ac:dyDescent="0.25">
      <c r="A87" s="8" t="s">
        <v>84</v>
      </c>
      <c r="B87" s="1" t="s">
        <v>695</v>
      </c>
      <c r="C87" t="s">
        <v>848</v>
      </c>
    </row>
    <row r="88" spans="1:3" x14ac:dyDescent="0.25">
      <c r="A88" s="8" t="s">
        <v>85</v>
      </c>
      <c r="B88" s="1" t="s">
        <v>695</v>
      </c>
      <c r="C88" t="s">
        <v>848</v>
      </c>
    </row>
    <row r="89" spans="1:3" x14ac:dyDescent="0.25">
      <c r="A89" s="8" t="s">
        <v>86</v>
      </c>
      <c r="B89" s="1" t="s">
        <v>695</v>
      </c>
      <c r="C89" t="s">
        <v>848</v>
      </c>
    </row>
    <row r="90" spans="1:3" x14ac:dyDescent="0.25">
      <c r="A90" s="8" t="s">
        <v>87</v>
      </c>
      <c r="B90" s="1" t="s">
        <v>695</v>
      </c>
      <c r="C90" t="s">
        <v>848</v>
      </c>
    </row>
    <row r="91" spans="1:3" x14ac:dyDescent="0.25">
      <c r="A91" s="8" t="s">
        <v>88</v>
      </c>
      <c r="B91" s="1" t="s">
        <v>700</v>
      </c>
      <c r="C91" t="s">
        <v>849</v>
      </c>
    </row>
    <row r="92" spans="1:3" x14ac:dyDescent="0.25">
      <c r="A92" s="8" t="s">
        <v>89</v>
      </c>
      <c r="B92" s="1" t="s">
        <v>701</v>
      </c>
      <c r="C92" t="s">
        <v>701</v>
      </c>
    </row>
    <row r="93" spans="1:3" x14ac:dyDescent="0.25">
      <c r="A93" s="8" t="s">
        <v>90</v>
      </c>
      <c r="B93" s="1" t="s">
        <v>691</v>
      </c>
      <c r="C93" t="s">
        <v>847</v>
      </c>
    </row>
    <row r="94" spans="1:3" x14ac:dyDescent="0.25">
      <c r="A94" s="8" t="s">
        <v>91</v>
      </c>
      <c r="B94" s="1" t="s">
        <v>702</v>
      </c>
      <c r="C94" t="s">
        <v>850</v>
      </c>
    </row>
    <row r="95" spans="1:3" x14ac:dyDescent="0.25">
      <c r="A95" s="8" t="s">
        <v>92</v>
      </c>
      <c r="B95" s="1" t="s">
        <v>707</v>
      </c>
      <c r="C95" t="s">
        <v>896</v>
      </c>
    </row>
    <row r="96" spans="1:3" x14ac:dyDescent="0.25">
      <c r="A96" s="8" t="s">
        <v>93</v>
      </c>
      <c r="B96" s="1" t="s">
        <v>703</v>
      </c>
    </row>
    <row r="97" spans="1:3" x14ac:dyDescent="0.25">
      <c r="A97" s="8" t="s">
        <v>94</v>
      </c>
      <c r="B97" s="1" t="s">
        <v>704</v>
      </c>
      <c r="C97" s="15" t="s">
        <v>704</v>
      </c>
    </row>
    <row r="98" spans="1:3" x14ac:dyDescent="0.25">
      <c r="A98" s="8" t="s">
        <v>95</v>
      </c>
      <c r="B98" s="1" t="s">
        <v>704</v>
      </c>
      <c r="C98" s="15" t="s">
        <v>704</v>
      </c>
    </row>
    <row r="99" spans="1:3" x14ac:dyDescent="0.25">
      <c r="A99" s="8" t="s">
        <v>96</v>
      </c>
      <c r="B99" s="1" t="s">
        <v>705</v>
      </c>
      <c r="C99" t="s">
        <v>851</v>
      </c>
    </row>
    <row r="100" spans="1:3" x14ac:dyDescent="0.25">
      <c r="A100" s="8" t="s">
        <v>97</v>
      </c>
      <c r="B100" s="1" t="s">
        <v>706</v>
      </c>
      <c r="C100" t="s">
        <v>706</v>
      </c>
    </row>
    <row r="101" spans="1:3" x14ac:dyDescent="0.25">
      <c r="A101" s="8" t="s">
        <v>98</v>
      </c>
      <c r="B101" s="1" t="s">
        <v>706</v>
      </c>
      <c r="C101" t="s">
        <v>706</v>
      </c>
    </row>
    <row r="102" spans="1:3" x14ac:dyDescent="0.25">
      <c r="A102" s="8" t="s">
        <v>99</v>
      </c>
      <c r="B102" s="1" t="s">
        <v>706</v>
      </c>
      <c r="C102" t="s">
        <v>706</v>
      </c>
    </row>
    <row r="103" spans="1:3" x14ac:dyDescent="0.25">
      <c r="A103" s="8" t="s">
        <v>100</v>
      </c>
      <c r="B103" s="1" t="s">
        <v>698</v>
      </c>
    </row>
    <row r="104" spans="1:3" x14ac:dyDescent="0.25">
      <c r="A104" s="8" t="s">
        <v>101</v>
      </c>
      <c r="B104" s="1" t="s">
        <v>708</v>
      </c>
      <c r="C104" s="16" t="s">
        <v>853</v>
      </c>
    </row>
    <row r="105" spans="1:3" x14ac:dyDescent="0.25">
      <c r="A105" s="8" t="s">
        <v>102</v>
      </c>
      <c r="B105" s="1" t="s">
        <v>708</v>
      </c>
      <c r="C105" s="16" t="s">
        <v>853</v>
      </c>
    </row>
    <row r="106" spans="1:3" x14ac:dyDescent="0.25">
      <c r="A106" s="8" t="s">
        <v>103</v>
      </c>
      <c r="B106" s="1" t="s">
        <v>708</v>
      </c>
      <c r="C106" s="16" t="s">
        <v>853</v>
      </c>
    </row>
    <row r="107" spans="1:3" x14ac:dyDescent="0.25">
      <c r="A107" s="8" t="s">
        <v>104</v>
      </c>
      <c r="B107" s="1" t="s">
        <v>709</v>
      </c>
      <c r="C107" t="s">
        <v>852</v>
      </c>
    </row>
    <row r="108" spans="1:3" x14ac:dyDescent="0.25">
      <c r="A108" s="9" t="s">
        <v>105</v>
      </c>
      <c r="B108" s="1" t="s">
        <v>709</v>
      </c>
      <c r="C108" t="s">
        <v>852</v>
      </c>
    </row>
    <row r="109" spans="1:3" x14ac:dyDescent="0.25">
      <c r="A109" s="8" t="s">
        <v>106</v>
      </c>
      <c r="B109" s="1" t="s">
        <v>832</v>
      </c>
      <c r="C109" t="s">
        <v>852</v>
      </c>
    </row>
    <row r="110" spans="1:3" x14ac:dyDescent="0.25">
      <c r="A110" s="8" t="s">
        <v>107</v>
      </c>
      <c r="B110" s="1" t="s">
        <v>709</v>
      </c>
      <c r="C110" t="s">
        <v>852</v>
      </c>
    </row>
    <row r="111" spans="1:3" x14ac:dyDescent="0.25">
      <c r="A111" s="8" t="s">
        <v>108</v>
      </c>
      <c r="B111" s="1" t="s">
        <v>709</v>
      </c>
      <c r="C111" t="s">
        <v>852</v>
      </c>
    </row>
    <row r="112" spans="1:3" x14ac:dyDescent="0.25">
      <c r="A112" s="8" t="s">
        <v>109</v>
      </c>
      <c r="B112" s="1" t="s">
        <v>710</v>
      </c>
      <c r="C112" t="s">
        <v>853</v>
      </c>
    </row>
    <row r="113" spans="1:3" x14ac:dyDescent="0.25">
      <c r="A113" s="8" t="s">
        <v>110</v>
      </c>
      <c r="B113" s="1" t="s">
        <v>711</v>
      </c>
      <c r="C113" s="16" t="s">
        <v>853</v>
      </c>
    </row>
    <row r="114" spans="1:3" x14ac:dyDescent="0.25">
      <c r="A114" s="8" t="s">
        <v>111</v>
      </c>
      <c r="B114" s="1" t="s">
        <v>712</v>
      </c>
      <c r="C114" t="s">
        <v>712</v>
      </c>
    </row>
    <row r="115" spans="1:3" x14ac:dyDescent="0.25">
      <c r="A115" s="8" t="s">
        <v>112</v>
      </c>
      <c r="B115" s="1" t="s">
        <v>713</v>
      </c>
      <c r="C115" t="s">
        <v>854</v>
      </c>
    </row>
    <row r="116" spans="1:3" x14ac:dyDescent="0.25">
      <c r="A116" s="8" t="s">
        <v>113</v>
      </c>
      <c r="B116" s="1" t="s">
        <v>712</v>
      </c>
      <c r="C116" t="s">
        <v>712</v>
      </c>
    </row>
    <row r="117" spans="1:3" x14ac:dyDescent="0.25">
      <c r="A117" s="8" t="s">
        <v>114</v>
      </c>
      <c r="B117" s="1" t="s">
        <v>714</v>
      </c>
      <c r="C117" t="s">
        <v>855</v>
      </c>
    </row>
    <row r="118" spans="1:3" x14ac:dyDescent="0.25">
      <c r="A118" s="10" t="s">
        <v>115</v>
      </c>
      <c r="B118" s="1" t="s">
        <v>715</v>
      </c>
      <c r="C118" t="s">
        <v>715</v>
      </c>
    </row>
    <row r="119" spans="1:3" x14ac:dyDescent="0.25">
      <c r="A119" s="8" t="s">
        <v>116</v>
      </c>
      <c r="B119" s="1" t="s">
        <v>716</v>
      </c>
      <c r="C119" t="s">
        <v>716</v>
      </c>
    </row>
    <row r="120" spans="1:3" x14ac:dyDescent="0.25">
      <c r="A120" s="8" t="s">
        <v>117</v>
      </c>
      <c r="B120" s="1" t="s">
        <v>717</v>
      </c>
      <c r="C120" s="15" t="s">
        <v>856</v>
      </c>
    </row>
    <row r="121" spans="1:3" x14ac:dyDescent="0.25">
      <c r="A121" s="8" t="s">
        <v>118</v>
      </c>
      <c r="B121" s="1" t="s">
        <v>718</v>
      </c>
      <c r="C121" t="s">
        <v>857</v>
      </c>
    </row>
    <row r="122" spans="1:3" x14ac:dyDescent="0.25">
      <c r="A122" s="8" t="s">
        <v>119</v>
      </c>
      <c r="B122" s="1" t="s">
        <v>718</v>
      </c>
      <c r="C122" t="s">
        <v>857</v>
      </c>
    </row>
    <row r="123" spans="1:3" x14ac:dyDescent="0.25">
      <c r="A123" s="8" t="s">
        <v>120</v>
      </c>
      <c r="B123" s="1" t="s">
        <v>718</v>
      </c>
      <c r="C123" t="s">
        <v>857</v>
      </c>
    </row>
    <row r="124" spans="1:3" x14ac:dyDescent="0.25">
      <c r="A124" s="8" t="s">
        <v>121</v>
      </c>
      <c r="B124" s="1" t="s">
        <v>719</v>
      </c>
      <c r="C124" t="s">
        <v>858</v>
      </c>
    </row>
    <row r="125" spans="1:3" x14ac:dyDescent="0.25">
      <c r="A125" s="8" t="s">
        <v>122</v>
      </c>
      <c r="B125" s="1" t="s">
        <v>719</v>
      </c>
      <c r="C125" t="s">
        <v>858</v>
      </c>
    </row>
    <row r="126" spans="1:3" x14ac:dyDescent="0.25">
      <c r="A126" s="8" t="s">
        <v>123</v>
      </c>
      <c r="B126" s="1" t="s">
        <v>720</v>
      </c>
    </row>
    <row r="127" spans="1:3" x14ac:dyDescent="0.25">
      <c r="A127" s="8" t="s">
        <v>124</v>
      </c>
      <c r="B127" s="1" t="s">
        <v>720</v>
      </c>
    </row>
    <row r="128" spans="1:3" x14ac:dyDescent="0.25">
      <c r="A128" s="8" t="s">
        <v>125</v>
      </c>
      <c r="B128" s="1" t="s">
        <v>720</v>
      </c>
    </row>
    <row r="129" spans="1:3" x14ac:dyDescent="0.25">
      <c r="A129" s="8" t="s">
        <v>126</v>
      </c>
      <c r="B129" s="1" t="s">
        <v>721</v>
      </c>
      <c r="C129" t="s">
        <v>721</v>
      </c>
    </row>
    <row r="130" spans="1:3" x14ac:dyDescent="0.25">
      <c r="A130" s="8" t="s">
        <v>127</v>
      </c>
      <c r="B130" s="1" t="s">
        <v>721</v>
      </c>
      <c r="C130" t="s">
        <v>721</v>
      </c>
    </row>
    <row r="131" spans="1:3" x14ac:dyDescent="0.25">
      <c r="A131" s="7" t="s">
        <v>128</v>
      </c>
      <c r="B131" s="1" t="s">
        <v>721</v>
      </c>
      <c r="C131" t="s">
        <v>721</v>
      </c>
    </row>
    <row r="132" spans="1:3" x14ac:dyDescent="0.25">
      <c r="A132" s="10" t="s">
        <v>129</v>
      </c>
      <c r="B132" s="1" t="s">
        <v>694</v>
      </c>
      <c r="C132" s="16" t="s">
        <v>853</v>
      </c>
    </row>
    <row r="133" spans="1:3" x14ac:dyDescent="0.25">
      <c r="A133" s="8" t="s">
        <v>130</v>
      </c>
      <c r="B133" s="1" t="s">
        <v>702</v>
      </c>
      <c r="C133" t="s">
        <v>850</v>
      </c>
    </row>
    <row r="134" spans="1:3" x14ac:dyDescent="0.25">
      <c r="A134" s="8" t="s">
        <v>131</v>
      </c>
      <c r="B134" s="1" t="s">
        <v>722</v>
      </c>
      <c r="C134" t="s">
        <v>859</v>
      </c>
    </row>
    <row r="135" spans="1:3" x14ac:dyDescent="0.25">
      <c r="A135" s="8" t="s">
        <v>132</v>
      </c>
      <c r="B135" s="1" t="s">
        <v>722</v>
      </c>
      <c r="C135" t="s">
        <v>859</v>
      </c>
    </row>
    <row r="136" spans="1:3" x14ac:dyDescent="0.25">
      <c r="A136" s="8" t="s">
        <v>133</v>
      </c>
      <c r="B136" s="1" t="s">
        <v>724</v>
      </c>
      <c r="C136" t="s">
        <v>860</v>
      </c>
    </row>
    <row r="137" spans="1:3" x14ac:dyDescent="0.25">
      <c r="A137" s="8" t="s">
        <v>134</v>
      </c>
      <c r="B137" s="1" t="s">
        <v>723</v>
      </c>
      <c r="C137" t="s">
        <v>859</v>
      </c>
    </row>
    <row r="138" spans="1:3" x14ac:dyDescent="0.25">
      <c r="A138" s="10" t="s">
        <v>135</v>
      </c>
      <c r="B138" s="1" t="s">
        <v>722</v>
      </c>
      <c r="C138" t="s">
        <v>859</v>
      </c>
    </row>
    <row r="139" spans="1:3" x14ac:dyDescent="0.25">
      <c r="A139" s="8" t="s">
        <v>136</v>
      </c>
      <c r="B139" s="1" t="s">
        <v>722</v>
      </c>
      <c r="C139" t="s">
        <v>859</v>
      </c>
    </row>
    <row r="140" spans="1:3" x14ac:dyDescent="0.25">
      <c r="A140" s="8" t="s">
        <v>137</v>
      </c>
      <c r="B140" s="1" t="s">
        <v>722</v>
      </c>
      <c r="C140" t="s">
        <v>859</v>
      </c>
    </row>
    <row r="141" spans="1:3" x14ac:dyDescent="0.25">
      <c r="A141" s="8" t="s">
        <v>138</v>
      </c>
      <c r="B141" s="1" t="s">
        <v>722</v>
      </c>
      <c r="C141" t="s">
        <v>859</v>
      </c>
    </row>
    <row r="142" spans="1:3" x14ac:dyDescent="0.25">
      <c r="A142" s="8" t="s">
        <v>139</v>
      </c>
      <c r="B142" s="1" t="s">
        <v>722</v>
      </c>
      <c r="C142" t="s">
        <v>859</v>
      </c>
    </row>
    <row r="143" spans="1:3" x14ac:dyDescent="0.25">
      <c r="A143" s="8" t="s">
        <v>140</v>
      </c>
      <c r="B143" s="1" t="s">
        <v>722</v>
      </c>
      <c r="C143" t="s">
        <v>859</v>
      </c>
    </row>
    <row r="144" spans="1:3" x14ac:dyDescent="0.25">
      <c r="A144" s="8" t="s">
        <v>141</v>
      </c>
      <c r="B144" s="1" t="s">
        <v>722</v>
      </c>
      <c r="C144" t="s">
        <v>859</v>
      </c>
    </row>
    <row r="145" spans="1:3" x14ac:dyDescent="0.25">
      <c r="A145" s="8" t="s">
        <v>142</v>
      </c>
      <c r="B145" s="1" t="s">
        <v>722</v>
      </c>
      <c r="C145" t="s">
        <v>859</v>
      </c>
    </row>
    <row r="146" spans="1:3" x14ac:dyDescent="0.25">
      <c r="A146" s="8" t="s">
        <v>143</v>
      </c>
      <c r="B146" s="1" t="s">
        <v>722</v>
      </c>
      <c r="C146" t="s">
        <v>859</v>
      </c>
    </row>
    <row r="147" spans="1:3" x14ac:dyDescent="0.25">
      <c r="A147" s="8" t="s">
        <v>144</v>
      </c>
      <c r="B147" s="1" t="s">
        <v>722</v>
      </c>
      <c r="C147" t="s">
        <v>859</v>
      </c>
    </row>
    <row r="148" spans="1:3" x14ac:dyDescent="0.25">
      <c r="A148" s="8" t="s">
        <v>145</v>
      </c>
      <c r="B148" s="1" t="s">
        <v>722</v>
      </c>
      <c r="C148" t="s">
        <v>859</v>
      </c>
    </row>
    <row r="149" spans="1:3" x14ac:dyDescent="0.25">
      <c r="A149" s="8" t="s">
        <v>146</v>
      </c>
      <c r="B149" s="1" t="s">
        <v>722</v>
      </c>
      <c r="C149" t="s">
        <v>859</v>
      </c>
    </row>
    <row r="150" spans="1:3" x14ac:dyDescent="0.25">
      <c r="A150" s="8" t="s">
        <v>147</v>
      </c>
      <c r="B150" s="1" t="s">
        <v>722</v>
      </c>
      <c r="C150" t="s">
        <v>859</v>
      </c>
    </row>
    <row r="151" spans="1:3" x14ac:dyDescent="0.25">
      <c r="A151" s="8" t="s">
        <v>148</v>
      </c>
      <c r="B151" s="1" t="s">
        <v>722</v>
      </c>
      <c r="C151" t="s">
        <v>859</v>
      </c>
    </row>
    <row r="152" spans="1:3" x14ac:dyDescent="0.25">
      <c r="A152" s="8" t="s">
        <v>149</v>
      </c>
      <c r="B152" s="1" t="s">
        <v>722</v>
      </c>
      <c r="C152" t="s">
        <v>859</v>
      </c>
    </row>
    <row r="153" spans="1:3" x14ac:dyDescent="0.25">
      <c r="A153" s="8" t="s">
        <v>150</v>
      </c>
      <c r="B153" s="1" t="s">
        <v>722</v>
      </c>
      <c r="C153" t="s">
        <v>859</v>
      </c>
    </row>
    <row r="154" spans="1:3" x14ac:dyDescent="0.25">
      <c r="A154" s="8" t="s">
        <v>151</v>
      </c>
      <c r="B154" s="1" t="s">
        <v>722</v>
      </c>
      <c r="C154" t="s">
        <v>859</v>
      </c>
    </row>
    <row r="155" spans="1:3" x14ac:dyDescent="0.25">
      <c r="A155" s="8" t="s">
        <v>152</v>
      </c>
      <c r="B155" s="1" t="s">
        <v>722</v>
      </c>
      <c r="C155" t="s">
        <v>859</v>
      </c>
    </row>
    <row r="156" spans="1:3" x14ac:dyDescent="0.25">
      <c r="A156" s="8" t="s">
        <v>153</v>
      </c>
      <c r="B156" s="1" t="s">
        <v>722</v>
      </c>
      <c r="C156" t="s">
        <v>859</v>
      </c>
    </row>
    <row r="157" spans="1:3" x14ac:dyDescent="0.25">
      <c r="A157" s="8" t="s">
        <v>154</v>
      </c>
      <c r="B157" s="1" t="s">
        <v>722</v>
      </c>
      <c r="C157" t="s">
        <v>859</v>
      </c>
    </row>
    <row r="158" spans="1:3" x14ac:dyDescent="0.25">
      <c r="A158" s="8" t="s">
        <v>155</v>
      </c>
      <c r="B158" s="1" t="s">
        <v>722</v>
      </c>
      <c r="C158" t="s">
        <v>859</v>
      </c>
    </row>
    <row r="159" spans="1:3" x14ac:dyDescent="0.25">
      <c r="A159" s="8" t="s">
        <v>156</v>
      </c>
      <c r="B159" s="1" t="s">
        <v>722</v>
      </c>
      <c r="C159" t="s">
        <v>859</v>
      </c>
    </row>
    <row r="160" spans="1:3" x14ac:dyDescent="0.25">
      <c r="A160" s="8" t="s">
        <v>157</v>
      </c>
      <c r="B160" s="1" t="s">
        <v>722</v>
      </c>
      <c r="C160" t="s">
        <v>859</v>
      </c>
    </row>
    <row r="161" spans="1:3" x14ac:dyDescent="0.25">
      <c r="A161" s="8" t="s">
        <v>158</v>
      </c>
      <c r="B161" s="1" t="s">
        <v>722</v>
      </c>
      <c r="C161" t="s">
        <v>859</v>
      </c>
    </row>
    <row r="162" spans="1:3" x14ac:dyDescent="0.25">
      <c r="A162" s="8" t="s">
        <v>159</v>
      </c>
      <c r="B162" s="1" t="s">
        <v>722</v>
      </c>
      <c r="C162" t="s">
        <v>859</v>
      </c>
    </row>
    <row r="163" spans="1:3" x14ac:dyDescent="0.25">
      <c r="A163" s="8" t="s">
        <v>160</v>
      </c>
      <c r="B163" s="1" t="s">
        <v>722</v>
      </c>
      <c r="C163" t="s">
        <v>859</v>
      </c>
    </row>
    <row r="164" spans="1:3" x14ac:dyDescent="0.25">
      <c r="A164" s="8" t="s">
        <v>161</v>
      </c>
      <c r="B164" s="1" t="s">
        <v>722</v>
      </c>
      <c r="C164" t="s">
        <v>859</v>
      </c>
    </row>
    <row r="165" spans="1:3" x14ac:dyDescent="0.25">
      <c r="A165" s="8" t="s">
        <v>162</v>
      </c>
      <c r="B165" s="1" t="s">
        <v>722</v>
      </c>
      <c r="C165" t="s">
        <v>859</v>
      </c>
    </row>
    <row r="166" spans="1:3" x14ac:dyDescent="0.25">
      <c r="A166" s="8" t="s">
        <v>163</v>
      </c>
      <c r="B166" s="1" t="s">
        <v>722</v>
      </c>
      <c r="C166" t="s">
        <v>859</v>
      </c>
    </row>
    <row r="167" spans="1:3" x14ac:dyDescent="0.25">
      <c r="A167" s="8" t="s">
        <v>164</v>
      </c>
      <c r="B167" s="1" t="s">
        <v>722</v>
      </c>
      <c r="C167" t="s">
        <v>859</v>
      </c>
    </row>
    <row r="168" spans="1:3" x14ac:dyDescent="0.25">
      <c r="A168" s="8" t="s">
        <v>165</v>
      </c>
      <c r="B168" s="1" t="s">
        <v>722</v>
      </c>
      <c r="C168" t="s">
        <v>859</v>
      </c>
    </row>
    <row r="169" spans="1:3" x14ac:dyDescent="0.25">
      <c r="A169" s="8" t="s">
        <v>166</v>
      </c>
      <c r="B169" s="1" t="s">
        <v>722</v>
      </c>
      <c r="C169" t="s">
        <v>859</v>
      </c>
    </row>
    <row r="170" spans="1:3" x14ac:dyDescent="0.25">
      <c r="A170" s="8" t="s">
        <v>167</v>
      </c>
      <c r="B170" s="1" t="s">
        <v>722</v>
      </c>
      <c r="C170" t="s">
        <v>859</v>
      </c>
    </row>
    <row r="171" spans="1:3" x14ac:dyDescent="0.25">
      <c r="A171" s="8" t="s">
        <v>168</v>
      </c>
      <c r="B171" s="1" t="s">
        <v>722</v>
      </c>
      <c r="C171" t="s">
        <v>859</v>
      </c>
    </row>
    <row r="172" spans="1:3" x14ac:dyDescent="0.25">
      <c r="A172" s="8" t="s">
        <v>169</v>
      </c>
      <c r="B172" s="1" t="s">
        <v>722</v>
      </c>
      <c r="C172" t="s">
        <v>859</v>
      </c>
    </row>
    <row r="173" spans="1:3" x14ac:dyDescent="0.25">
      <c r="A173" s="8" t="s">
        <v>170</v>
      </c>
      <c r="B173" s="1" t="s">
        <v>722</v>
      </c>
      <c r="C173" t="s">
        <v>859</v>
      </c>
    </row>
    <row r="174" spans="1:3" x14ac:dyDescent="0.25">
      <c r="A174" s="8" t="s">
        <v>171</v>
      </c>
      <c r="B174" s="1" t="s">
        <v>722</v>
      </c>
      <c r="C174" t="s">
        <v>859</v>
      </c>
    </row>
    <row r="175" spans="1:3" x14ac:dyDescent="0.25">
      <c r="A175" s="8" t="s">
        <v>172</v>
      </c>
      <c r="B175" s="1" t="s">
        <v>722</v>
      </c>
      <c r="C175" t="s">
        <v>859</v>
      </c>
    </row>
    <row r="176" spans="1:3" x14ac:dyDescent="0.25">
      <c r="A176" s="8" t="s">
        <v>173</v>
      </c>
      <c r="B176" s="1" t="s">
        <v>722</v>
      </c>
      <c r="C176" t="s">
        <v>859</v>
      </c>
    </row>
    <row r="177" spans="1:3" x14ac:dyDescent="0.25">
      <c r="A177" s="8" t="s">
        <v>174</v>
      </c>
      <c r="B177" s="1" t="s">
        <v>722</v>
      </c>
      <c r="C177" t="s">
        <v>859</v>
      </c>
    </row>
    <row r="178" spans="1:3" x14ac:dyDescent="0.25">
      <c r="A178" s="8" t="s">
        <v>175</v>
      </c>
      <c r="B178" s="1" t="s">
        <v>722</v>
      </c>
      <c r="C178" t="s">
        <v>859</v>
      </c>
    </row>
    <row r="179" spans="1:3" x14ac:dyDescent="0.25">
      <c r="A179" s="8" t="s">
        <v>176</v>
      </c>
      <c r="B179" s="1" t="s">
        <v>722</v>
      </c>
      <c r="C179" t="s">
        <v>859</v>
      </c>
    </row>
    <row r="180" spans="1:3" x14ac:dyDescent="0.25">
      <c r="A180" s="8" t="s">
        <v>177</v>
      </c>
      <c r="B180" s="1" t="s">
        <v>722</v>
      </c>
      <c r="C180" t="s">
        <v>859</v>
      </c>
    </row>
    <row r="181" spans="1:3" x14ac:dyDescent="0.25">
      <c r="A181" s="8" t="s">
        <v>178</v>
      </c>
      <c r="B181" s="1" t="s">
        <v>722</v>
      </c>
      <c r="C181" t="s">
        <v>859</v>
      </c>
    </row>
    <row r="182" spans="1:3" x14ac:dyDescent="0.25">
      <c r="A182" s="8" t="s">
        <v>179</v>
      </c>
      <c r="B182" s="1" t="s">
        <v>722</v>
      </c>
      <c r="C182" t="s">
        <v>859</v>
      </c>
    </row>
    <row r="183" spans="1:3" x14ac:dyDescent="0.25">
      <c r="A183" s="8" t="s">
        <v>180</v>
      </c>
      <c r="B183" s="1" t="s">
        <v>722</v>
      </c>
      <c r="C183" t="s">
        <v>859</v>
      </c>
    </row>
    <row r="184" spans="1:3" x14ac:dyDescent="0.25">
      <c r="A184" s="8" t="s">
        <v>181</v>
      </c>
      <c r="B184" s="1" t="s">
        <v>722</v>
      </c>
      <c r="C184" t="s">
        <v>859</v>
      </c>
    </row>
    <row r="185" spans="1:3" x14ac:dyDescent="0.25">
      <c r="A185" s="8" t="s">
        <v>182</v>
      </c>
      <c r="B185" s="1" t="s">
        <v>722</v>
      </c>
      <c r="C185" t="s">
        <v>859</v>
      </c>
    </row>
    <row r="186" spans="1:3" x14ac:dyDescent="0.25">
      <c r="A186" s="8" t="s">
        <v>183</v>
      </c>
      <c r="B186" s="1" t="s">
        <v>722</v>
      </c>
      <c r="C186" t="s">
        <v>859</v>
      </c>
    </row>
    <row r="187" spans="1:3" x14ac:dyDescent="0.25">
      <c r="A187" s="8" t="s">
        <v>184</v>
      </c>
      <c r="B187" s="1" t="s">
        <v>722</v>
      </c>
      <c r="C187" t="s">
        <v>859</v>
      </c>
    </row>
    <row r="188" spans="1:3" x14ac:dyDescent="0.25">
      <c r="A188" s="8" t="s">
        <v>185</v>
      </c>
      <c r="B188" s="1" t="s">
        <v>722</v>
      </c>
      <c r="C188" t="s">
        <v>859</v>
      </c>
    </row>
    <row r="189" spans="1:3" x14ac:dyDescent="0.25">
      <c r="A189" s="8" t="s">
        <v>186</v>
      </c>
      <c r="B189" s="1" t="s">
        <v>722</v>
      </c>
      <c r="C189" t="s">
        <v>859</v>
      </c>
    </row>
    <row r="190" spans="1:3" x14ac:dyDescent="0.25">
      <c r="A190" s="8" t="s">
        <v>187</v>
      </c>
      <c r="B190" s="1" t="s">
        <v>722</v>
      </c>
      <c r="C190" t="s">
        <v>859</v>
      </c>
    </row>
    <row r="191" spans="1:3" x14ac:dyDescent="0.25">
      <c r="A191" s="8" t="s">
        <v>188</v>
      </c>
      <c r="B191" s="1" t="s">
        <v>722</v>
      </c>
      <c r="C191" t="s">
        <v>859</v>
      </c>
    </row>
    <row r="192" spans="1:3" x14ac:dyDescent="0.25">
      <c r="A192" s="8" t="s">
        <v>189</v>
      </c>
      <c r="B192" s="1" t="s">
        <v>722</v>
      </c>
      <c r="C192" t="s">
        <v>859</v>
      </c>
    </row>
    <row r="193" spans="1:3" x14ac:dyDescent="0.25">
      <c r="A193" s="8" t="s">
        <v>190</v>
      </c>
      <c r="B193" s="1" t="s">
        <v>722</v>
      </c>
      <c r="C193" t="s">
        <v>859</v>
      </c>
    </row>
    <row r="194" spans="1:3" x14ac:dyDescent="0.25">
      <c r="A194" s="8" t="s">
        <v>191</v>
      </c>
      <c r="B194" s="1" t="s">
        <v>722</v>
      </c>
      <c r="C194" t="s">
        <v>859</v>
      </c>
    </row>
    <row r="195" spans="1:3" x14ac:dyDescent="0.25">
      <c r="A195" s="8" t="s">
        <v>192</v>
      </c>
      <c r="B195" s="1" t="s">
        <v>722</v>
      </c>
      <c r="C195" t="s">
        <v>859</v>
      </c>
    </row>
    <row r="196" spans="1:3" x14ac:dyDescent="0.25">
      <c r="A196" s="8" t="s">
        <v>193</v>
      </c>
      <c r="B196" s="1" t="s">
        <v>722</v>
      </c>
      <c r="C196" t="s">
        <v>859</v>
      </c>
    </row>
    <row r="197" spans="1:3" x14ac:dyDescent="0.25">
      <c r="A197" s="8" t="s">
        <v>194</v>
      </c>
      <c r="B197" s="1" t="s">
        <v>722</v>
      </c>
      <c r="C197" t="s">
        <v>859</v>
      </c>
    </row>
    <row r="198" spans="1:3" x14ac:dyDescent="0.25">
      <c r="A198" s="8" t="s">
        <v>195</v>
      </c>
      <c r="B198" s="1" t="s">
        <v>722</v>
      </c>
      <c r="C198" t="s">
        <v>859</v>
      </c>
    </row>
    <row r="199" spans="1:3" x14ac:dyDescent="0.25">
      <c r="A199" s="8" t="s">
        <v>196</v>
      </c>
      <c r="B199" s="1" t="s">
        <v>722</v>
      </c>
      <c r="C199" t="s">
        <v>859</v>
      </c>
    </row>
    <row r="200" spans="1:3" x14ac:dyDescent="0.25">
      <c r="A200" s="8" t="s">
        <v>197</v>
      </c>
      <c r="B200" s="1" t="s">
        <v>722</v>
      </c>
      <c r="C200" t="s">
        <v>859</v>
      </c>
    </row>
    <row r="201" spans="1:3" x14ac:dyDescent="0.25">
      <c r="A201" s="8" t="s">
        <v>198</v>
      </c>
      <c r="B201" s="1" t="s">
        <v>722</v>
      </c>
      <c r="C201" t="s">
        <v>859</v>
      </c>
    </row>
    <row r="202" spans="1:3" x14ac:dyDescent="0.25">
      <c r="A202" s="8" t="s">
        <v>199</v>
      </c>
      <c r="B202" s="1" t="s">
        <v>722</v>
      </c>
      <c r="C202" t="s">
        <v>859</v>
      </c>
    </row>
    <row r="203" spans="1:3" x14ac:dyDescent="0.25">
      <c r="A203" s="8" t="s">
        <v>200</v>
      </c>
      <c r="B203" s="1" t="s">
        <v>722</v>
      </c>
      <c r="C203" t="s">
        <v>859</v>
      </c>
    </row>
    <row r="204" spans="1:3" x14ac:dyDescent="0.25">
      <c r="A204" s="8" t="s">
        <v>201</v>
      </c>
      <c r="B204" s="1" t="s">
        <v>722</v>
      </c>
      <c r="C204" t="s">
        <v>859</v>
      </c>
    </row>
    <row r="205" spans="1:3" x14ac:dyDescent="0.25">
      <c r="A205" s="8" t="s">
        <v>202</v>
      </c>
      <c r="B205" s="1" t="s">
        <v>722</v>
      </c>
      <c r="C205" t="s">
        <v>859</v>
      </c>
    </row>
    <row r="206" spans="1:3" x14ac:dyDescent="0.25">
      <c r="A206" s="8" t="s">
        <v>203</v>
      </c>
      <c r="B206" s="1" t="s">
        <v>722</v>
      </c>
      <c r="C206" t="s">
        <v>859</v>
      </c>
    </row>
    <row r="207" spans="1:3" x14ac:dyDescent="0.25">
      <c r="A207" s="8" t="s">
        <v>204</v>
      </c>
      <c r="B207" s="1" t="s">
        <v>722</v>
      </c>
      <c r="C207" t="s">
        <v>859</v>
      </c>
    </row>
    <row r="208" spans="1:3" x14ac:dyDescent="0.25">
      <c r="A208" s="8" t="s">
        <v>205</v>
      </c>
      <c r="B208" s="1" t="s">
        <v>722</v>
      </c>
      <c r="C208" t="s">
        <v>859</v>
      </c>
    </row>
    <row r="209" spans="1:3" x14ac:dyDescent="0.25">
      <c r="A209" s="8" t="s">
        <v>206</v>
      </c>
      <c r="B209" s="1" t="s">
        <v>722</v>
      </c>
      <c r="C209" t="s">
        <v>859</v>
      </c>
    </row>
    <row r="210" spans="1:3" x14ac:dyDescent="0.25">
      <c r="A210" s="8" t="s">
        <v>207</v>
      </c>
      <c r="B210" s="1" t="s">
        <v>722</v>
      </c>
      <c r="C210" t="s">
        <v>859</v>
      </c>
    </row>
    <row r="211" spans="1:3" x14ac:dyDescent="0.25">
      <c r="A211" s="8" t="s">
        <v>208</v>
      </c>
      <c r="B211" s="1" t="s">
        <v>722</v>
      </c>
      <c r="C211" t="s">
        <v>859</v>
      </c>
    </row>
    <row r="212" spans="1:3" x14ac:dyDescent="0.25">
      <c r="A212" s="8" t="s">
        <v>209</v>
      </c>
      <c r="B212" s="1" t="s">
        <v>722</v>
      </c>
      <c r="C212" t="s">
        <v>859</v>
      </c>
    </row>
    <row r="213" spans="1:3" x14ac:dyDescent="0.25">
      <c r="A213" s="8" t="s">
        <v>210</v>
      </c>
      <c r="B213" s="1" t="s">
        <v>722</v>
      </c>
      <c r="C213" t="s">
        <v>859</v>
      </c>
    </row>
    <row r="214" spans="1:3" x14ac:dyDescent="0.25">
      <c r="A214" s="8" t="s">
        <v>211</v>
      </c>
      <c r="B214" s="1" t="s">
        <v>722</v>
      </c>
      <c r="C214" t="s">
        <v>859</v>
      </c>
    </row>
    <row r="215" spans="1:3" x14ac:dyDescent="0.25">
      <c r="A215" s="8" t="s">
        <v>212</v>
      </c>
      <c r="B215" s="1" t="s">
        <v>722</v>
      </c>
      <c r="C215" t="s">
        <v>859</v>
      </c>
    </row>
    <row r="216" spans="1:3" x14ac:dyDescent="0.25">
      <c r="A216" s="8" t="s">
        <v>213</v>
      </c>
      <c r="B216" s="1" t="s">
        <v>722</v>
      </c>
      <c r="C216" t="s">
        <v>859</v>
      </c>
    </row>
    <row r="217" spans="1:3" x14ac:dyDescent="0.25">
      <c r="A217" s="8" t="s">
        <v>214</v>
      </c>
      <c r="B217" s="1" t="s">
        <v>722</v>
      </c>
      <c r="C217" t="s">
        <v>859</v>
      </c>
    </row>
    <row r="218" spans="1:3" x14ac:dyDescent="0.25">
      <c r="A218" s="8" t="s">
        <v>215</v>
      </c>
      <c r="B218" s="1" t="s">
        <v>722</v>
      </c>
      <c r="C218" t="s">
        <v>859</v>
      </c>
    </row>
    <row r="219" spans="1:3" x14ac:dyDescent="0.25">
      <c r="A219" s="8" t="s">
        <v>216</v>
      </c>
      <c r="B219" s="1" t="s">
        <v>722</v>
      </c>
      <c r="C219" t="s">
        <v>859</v>
      </c>
    </row>
    <row r="220" spans="1:3" x14ac:dyDescent="0.25">
      <c r="A220" s="8" t="s">
        <v>217</v>
      </c>
      <c r="B220" s="1" t="s">
        <v>722</v>
      </c>
      <c r="C220" t="s">
        <v>859</v>
      </c>
    </row>
    <row r="221" spans="1:3" x14ac:dyDescent="0.25">
      <c r="A221" s="8" t="s">
        <v>218</v>
      </c>
      <c r="B221" s="1" t="s">
        <v>722</v>
      </c>
      <c r="C221" t="s">
        <v>859</v>
      </c>
    </row>
    <row r="222" spans="1:3" x14ac:dyDescent="0.25">
      <c r="A222" s="8" t="s">
        <v>219</v>
      </c>
      <c r="B222" s="1" t="s">
        <v>722</v>
      </c>
      <c r="C222" t="s">
        <v>859</v>
      </c>
    </row>
    <row r="223" spans="1:3" x14ac:dyDescent="0.25">
      <c r="A223" s="8" t="s">
        <v>220</v>
      </c>
      <c r="B223" s="1" t="s">
        <v>722</v>
      </c>
      <c r="C223" t="s">
        <v>859</v>
      </c>
    </row>
    <row r="224" spans="1:3" x14ac:dyDescent="0.25">
      <c r="A224" s="8" t="s">
        <v>221</v>
      </c>
      <c r="B224" s="1" t="s">
        <v>722</v>
      </c>
      <c r="C224" t="s">
        <v>859</v>
      </c>
    </row>
    <row r="225" spans="1:3" x14ac:dyDescent="0.25">
      <c r="A225" s="8" t="s">
        <v>222</v>
      </c>
      <c r="B225" s="1" t="s">
        <v>722</v>
      </c>
      <c r="C225" t="s">
        <v>859</v>
      </c>
    </row>
    <row r="226" spans="1:3" x14ac:dyDescent="0.25">
      <c r="A226" s="8" t="s">
        <v>223</v>
      </c>
      <c r="B226" s="1" t="s">
        <v>722</v>
      </c>
      <c r="C226" t="s">
        <v>859</v>
      </c>
    </row>
    <row r="227" spans="1:3" x14ac:dyDescent="0.25">
      <c r="A227" s="8" t="s">
        <v>224</v>
      </c>
      <c r="B227" s="1" t="s">
        <v>722</v>
      </c>
      <c r="C227" t="s">
        <v>859</v>
      </c>
    </row>
    <row r="228" spans="1:3" x14ac:dyDescent="0.25">
      <c r="A228" s="8" t="s">
        <v>225</v>
      </c>
      <c r="B228" s="1" t="s">
        <v>722</v>
      </c>
      <c r="C228" t="s">
        <v>859</v>
      </c>
    </row>
    <row r="229" spans="1:3" x14ac:dyDescent="0.25">
      <c r="A229" s="8" t="s">
        <v>226</v>
      </c>
      <c r="B229" s="1" t="s">
        <v>722</v>
      </c>
      <c r="C229" t="s">
        <v>859</v>
      </c>
    </row>
    <row r="230" spans="1:3" x14ac:dyDescent="0.25">
      <c r="A230" s="8" t="s">
        <v>227</v>
      </c>
      <c r="B230" s="1" t="s">
        <v>722</v>
      </c>
      <c r="C230" t="s">
        <v>859</v>
      </c>
    </row>
    <row r="231" spans="1:3" x14ac:dyDescent="0.25">
      <c r="A231" s="8" t="s">
        <v>228</v>
      </c>
      <c r="B231" s="1" t="s">
        <v>722</v>
      </c>
      <c r="C231" t="s">
        <v>859</v>
      </c>
    </row>
    <row r="232" spans="1:3" x14ac:dyDescent="0.25">
      <c r="A232" s="8" t="s">
        <v>229</v>
      </c>
      <c r="B232" s="1" t="s">
        <v>722</v>
      </c>
      <c r="C232" t="s">
        <v>859</v>
      </c>
    </row>
    <row r="233" spans="1:3" x14ac:dyDescent="0.25">
      <c r="A233" s="8" t="s">
        <v>230</v>
      </c>
      <c r="B233" s="1" t="s">
        <v>722</v>
      </c>
      <c r="C233" t="s">
        <v>859</v>
      </c>
    </row>
    <row r="234" spans="1:3" x14ac:dyDescent="0.25">
      <c r="A234" s="8" t="s">
        <v>231</v>
      </c>
      <c r="B234" s="1" t="s">
        <v>722</v>
      </c>
      <c r="C234" t="s">
        <v>859</v>
      </c>
    </row>
    <row r="235" spans="1:3" x14ac:dyDescent="0.25">
      <c r="A235" s="8" t="s">
        <v>232</v>
      </c>
      <c r="B235" s="1" t="s">
        <v>722</v>
      </c>
      <c r="C235" t="s">
        <v>859</v>
      </c>
    </row>
    <row r="236" spans="1:3" x14ac:dyDescent="0.25">
      <c r="A236" s="8" t="s">
        <v>233</v>
      </c>
      <c r="B236" s="1" t="s">
        <v>722</v>
      </c>
      <c r="C236" t="s">
        <v>859</v>
      </c>
    </row>
    <row r="237" spans="1:3" x14ac:dyDescent="0.25">
      <c r="A237" s="8" t="s">
        <v>234</v>
      </c>
      <c r="B237" s="1" t="s">
        <v>722</v>
      </c>
      <c r="C237" t="s">
        <v>859</v>
      </c>
    </row>
    <row r="238" spans="1:3" x14ac:dyDescent="0.25">
      <c r="A238" s="8" t="s">
        <v>235</v>
      </c>
      <c r="B238" s="1" t="s">
        <v>722</v>
      </c>
      <c r="C238" t="s">
        <v>859</v>
      </c>
    </row>
    <row r="239" spans="1:3" x14ac:dyDescent="0.25">
      <c r="A239" s="8" t="s">
        <v>236</v>
      </c>
      <c r="B239" s="1" t="s">
        <v>722</v>
      </c>
      <c r="C239" t="s">
        <v>859</v>
      </c>
    </row>
    <row r="240" spans="1:3" x14ac:dyDescent="0.25">
      <c r="A240" s="8" t="s">
        <v>237</v>
      </c>
      <c r="B240" s="1" t="s">
        <v>722</v>
      </c>
      <c r="C240" t="s">
        <v>859</v>
      </c>
    </row>
    <row r="241" spans="1:3" x14ac:dyDescent="0.25">
      <c r="A241" s="8" t="s">
        <v>238</v>
      </c>
      <c r="B241" s="1" t="s">
        <v>722</v>
      </c>
      <c r="C241" t="s">
        <v>859</v>
      </c>
    </row>
    <row r="242" spans="1:3" x14ac:dyDescent="0.25">
      <c r="A242" s="8" t="s">
        <v>239</v>
      </c>
      <c r="B242" s="1" t="s">
        <v>724</v>
      </c>
      <c r="C242" t="s">
        <v>860</v>
      </c>
    </row>
    <row r="243" spans="1:3" x14ac:dyDescent="0.25">
      <c r="A243" s="8" t="s">
        <v>240</v>
      </c>
      <c r="B243" s="1" t="s">
        <v>722</v>
      </c>
      <c r="C243" t="s">
        <v>859</v>
      </c>
    </row>
    <row r="244" spans="1:3" x14ac:dyDescent="0.25">
      <c r="A244" s="8" t="s">
        <v>241</v>
      </c>
      <c r="B244" s="1" t="s">
        <v>722</v>
      </c>
      <c r="C244" t="s">
        <v>859</v>
      </c>
    </row>
    <row r="245" spans="1:3" x14ac:dyDescent="0.25">
      <c r="A245" s="8" t="s">
        <v>242</v>
      </c>
      <c r="B245" s="1" t="s">
        <v>722</v>
      </c>
      <c r="C245" t="s">
        <v>859</v>
      </c>
    </row>
    <row r="246" spans="1:3" x14ac:dyDescent="0.25">
      <c r="A246" s="8" t="s">
        <v>243</v>
      </c>
      <c r="B246" s="1" t="s">
        <v>722</v>
      </c>
      <c r="C246" t="s">
        <v>859</v>
      </c>
    </row>
    <row r="247" spans="1:3" x14ac:dyDescent="0.25">
      <c r="A247" s="8" t="s">
        <v>244</v>
      </c>
      <c r="B247" s="1" t="s">
        <v>722</v>
      </c>
      <c r="C247" t="s">
        <v>859</v>
      </c>
    </row>
    <row r="248" spans="1:3" x14ac:dyDescent="0.25">
      <c r="A248" s="8" t="s">
        <v>245</v>
      </c>
      <c r="B248" s="1" t="s">
        <v>722</v>
      </c>
      <c r="C248" t="s">
        <v>859</v>
      </c>
    </row>
    <row r="249" spans="1:3" x14ac:dyDescent="0.25">
      <c r="A249" s="8" t="s">
        <v>246</v>
      </c>
      <c r="B249" s="1" t="s">
        <v>722</v>
      </c>
      <c r="C249" t="s">
        <v>859</v>
      </c>
    </row>
    <row r="250" spans="1:3" x14ac:dyDescent="0.25">
      <c r="A250" s="8" t="s">
        <v>247</v>
      </c>
      <c r="B250" s="1" t="s">
        <v>722</v>
      </c>
      <c r="C250" t="s">
        <v>859</v>
      </c>
    </row>
    <row r="251" spans="1:3" x14ac:dyDescent="0.25">
      <c r="A251" s="8" t="s">
        <v>248</v>
      </c>
      <c r="B251" s="1" t="s">
        <v>722</v>
      </c>
      <c r="C251" t="s">
        <v>859</v>
      </c>
    </row>
    <row r="252" spans="1:3" x14ac:dyDescent="0.25">
      <c r="A252" s="8" t="s">
        <v>249</v>
      </c>
      <c r="B252" s="1" t="s">
        <v>722</v>
      </c>
      <c r="C252" t="s">
        <v>859</v>
      </c>
    </row>
    <row r="253" spans="1:3" x14ac:dyDescent="0.25">
      <c r="A253" s="8" t="s">
        <v>250</v>
      </c>
      <c r="B253" s="1" t="s">
        <v>722</v>
      </c>
      <c r="C253" t="s">
        <v>859</v>
      </c>
    </row>
    <row r="254" spans="1:3" x14ac:dyDescent="0.25">
      <c r="A254" s="8" t="s">
        <v>251</v>
      </c>
      <c r="B254" s="1" t="s">
        <v>722</v>
      </c>
      <c r="C254" t="s">
        <v>859</v>
      </c>
    </row>
    <row r="255" spans="1:3" x14ac:dyDescent="0.25">
      <c r="A255" s="8" t="s">
        <v>252</v>
      </c>
      <c r="B255" s="1" t="s">
        <v>722</v>
      </c>
      <c r="C255" t="s">
        <v>859</v>
      </c>
    </row>
    <row r="256" spans="1:3" x14ac:dyDescent="0.25">
      <c r="A256" s="8" t="s">
        <v>253</v>
      </c>
      <c r="B256" s="1" t="s">
        <v>722</v>
      </c>
      <c r="C256" t="s">
        <v>859</v>
      </c>
    </row>
    <row r="257" spans="1:3" x14ac:dyDescent="0.25">
      <c r="A257" s="8" t="s">
        <v>254</v>
      </c>
      <c r="B257" s="1" t="s">
        <v>722</v>
      </c>
      <c r="C257" t="s">
        <v>859</v>
      </c>
    </row>
    <row r="258" spans="1:3" x14ac:dyDescent="0.25">
      <c r="A258" s="8" t="s">
        <v>255</v>
      </c>
      <c r="B258" s="1" t="s">
        <v>722</v>
      </c>
      <c r="C258" t="s">
        <v>859</v>
      </c>
    </row>
    <row r="259" spans="1:3" x14ac:dyDescent="0.25">
      <c r="A259" s="8" t="s">
        <v>256</v>
      </c>
      <c r="B259" s="1" t="s">
        <v>722</v>
      </c>
      <c r="C259" t="s">
        <v>859</v>
      </c>
    </row>
    <row r="260" spans="1:3" x14ac:dyDescent="0.25">
      <c r="A260" s="8" t="s">
        <v>257</v>
      </c>
      <c r="B260" s="1" t="s">
        <v>722</v>
      </c>
      <c r="C260" t="s">
        <v>859</v>
      </c>
    </row>
    <row r="261" spans="1:3" x14ac:dyDescent="0.25">
      <c r="A261" s="8" t="s">
        <v>258</v>
      </c>
      <c r="B261" s="1" t="s">
        <v>722</v>
      </c>
      <c r="C261" t="s">
        <v>859</v>
      </c>
    </row>
    <row r="262" spans="1:3" x14ac:dyDescent="0.25">
      <c r="A262" s="8" t="s">
        <v>259</v>
      </c>
      <c r="B262" s="1" t="s">
        <v>722</v>
      </c>
      <c r="C262" t="s">
        <v>859</v>
      </c>
    </row>
    <row r="263" spans="1:3" x14ac:dyDescent="0.25">
      <c r="A263" s="8" t="s">
        <v>260</v>
      </c>
      <c r="B263" s="1" t="s">
        <v>725</v>
      </c>
      <c r="C263" t="s">
        <v>861</v>
      </c>
    </row>
    <row r="264" spans="1:3" x14ac:dyDescent="0.25">
      <c r="A264" s="8" t="s">
        <v>261</v>
      </c>
      <c r="B264" s="1" t="s">
        <v>725</v>
      </c>
      <c r="C264" t="s">
        <v>861</v>
      </c>
    </row>
    <row r="265" spans="1:3" x14ac:dyDescent="0.25">
      <c r="A265" s="8" t="s">
        <v>262</v>
      </c>
      <c r="B265" s="1" t="s">
        <v>725</v>
      </c>
      <c r="C265" t="s">
        <v>861</v>
      </c>
    </row>
    <row r="266" spans="1:3" x14ac:dyDescent="0.25">
      <c r="A266" s="8" t="s">
        <v>263</v>
      </c>
      <c r="B266" s="1" t="s">
        <v>725</v>
      </c>
      <c r="C266" t="s">
        <v>861</v>
      </c>
    </row>
    <row r="267" spans="1:3" x14ac:dyDescent="0.25">
      <c r="A267" s="8" t="s">
        <v>264</v>
      </c>
      <c r="B267" s="1" t="s">
        <v>725</v>
      </c>
      <c r="C267" t="s">
        <v>861</v>
      </c>
    </row>
    <row r="268" spans="1:3" x14ac:dyDescent="0.25">
      <c r="A268" s="8" t="s">
        <v>265</v>
      </c>
      <c r="B268" s="1" t="s">
        <v>725</v>
      </c>
      <c r="C268" t="s">
        <v>861</v>
      </c>
    </row>
    <row r="269" spans="1:3" x14ac:dyDescent="0.25">
      <c r="A269" s="8" t="s">
        <v>266</v>
      </c>
      <c r="B269" s="1" t="s">
        <v>725</v>
      </c>
      <c r="C269" t="s">
        <v>861</v>
      </c>
    </row>
    <row r="270" spans="1:3" x14ac:dyDescent="0.25">
      <c r="A270" s="8" t="s">
        <v>267</v>
      </c>
      <c r="B270" s="1" t="s">
        <v>725</v>
      </c>
      <c r="C270" t="s">
        <v>861</v>
      </c>
    </row>
    <row r="271" spans="1:3" x14ac:dyDescent="0.25">
      <c r="A271" s="8" t="s">
        <v>268</v>
      </c>
      <c r="B271" s="1" t="s">
        <v>725</v>
      </c>
      <c r="C271" t="s">
        <v>861</v>
      </c>
    </row>
    <row r="272" spans="1:3" x14ac:dyDescent="0.25">
      <c r="A272" s="8" t="s">
        <v>269</v>
      </c>
      <c r="B272" s="1" t="s">
        <v>725</v>
      </c>
      <c r="C272" t="s">
        <v>861</v>
      </c>
    </row>
    <row r="273" spans="1:3" x14ac:dyDescent="0.25">
      <c r="A273" s="8" t="s">
        <v>270</v>
      </c>
      <c r="B273" s="1" t="s">
        <v>725</v>
      </c>
      <c r="C273" t="s">
        <v>861</v>
      </c>
    </row>
    <row r="274" spans="1:3" x14ac:dyDescent="0.25">
      <c r="A274" s="8" t="s">
        <v>271</v>
      </c>
      <c r="B274" s="1" t="s">
        <v>725</v>
      </c>
      <c r="C274" t="s">
        <v>861</v>
      </c>
    </row>
    <row r="275" spans="1:3" x14ac:dyDescent="0.25">
      <c r="A275" s="8" t="s">
        <v>272</v>
      </c>
      <c r="B275" s="1" t="s">
        <v>725</v>
      </c>
      <c r="C275" t="s">
        <v>861</v>
      </c>
    </row>
    <row r="276" spans="1:3" x14ac:dyDescent="0.25">
      <c r="A276" s="8" t="s">
        <v>273</v>
      </c>
      <c r="B276" s="1" t="s">
        <v>725</v>
      </c>
      <c r="C276" t="s">
        <v>861</v>
      </c>
    </row>
    <row r="277" spans="1:3" x14ac:dyDescent="0.25">
      <c r="A277" s="8" t="s">
        <v>274</v>
      </c>
      <c r="B277" s="1" t="s">
        <v>725</v>
      </c>
      <c r="C277" t="s">
        <v>861</v>
      </c>
    </row>
    <row r="278" spans="1:3" x14ac:dyDescent="0.25">
      <c r="A278" s="8" t="s">
        <v>275</v>
      </c>
      <c r="B278" s="1" t="s">
        <v>725</v>
      </c>
      <c r="C278" t="s">
        <v>861</v>
      </c>
    </row>
    <row r="279" spans="1:3" x14ac:dyDescent="0.25">
      <c r="A279" s="8" t="s">
        <v>276</v>
      </c>
      <c r="B279" s="1" t="s">
        <v>725</v>
      </c>
      <c r="C279" t="s">
        <v>861</v>
      </c>
    </row>
    <row r="280" spans="1:3" x14ac:dyDescent="0.25">
      <c r="A280" s="8" t="s">
        <v>277</v>
      </c>
      <c r="B280" s="1" t="s">
        <v>725</v>
      </c>
      <c r="C280" t="s">
        <v>861</v>
      </c>
    </row>
    <row r="281" spans="1:3" x14ac:dyDescent="0.25">
      <c r="A281" s="8" t="s">
        <v>278</v>
      </c>
      <c r="B281" s="1" t="s">
        <v>725</v>
      </c>
      <c r="C281" t="s">
        <v>861</v>
      </c>
    </row>
    <row r="282" spans="1:3" x14ac:dyDescent="0.25">
      <c r="A282" s="8" t="s">
        <v>279</v>
      </c>
      <c r="B282" s="1" t="s">
        <v>725</v>
      </c>
      <c r="C282" t="s">
        <v>861</v>
      </c>
    </row>
    <row r="283" spans="1:3" x14ac:dyDescent="0.25">
      <c r="A283" s="8" t="s">
        <v>280</v>
      </c>
      <c r="B283" s="1" t="s">
        <v>725</v>
      </c>
      <c r="C283" t="s">
        <v>861</v>
      </c>
    </row>
    <row r="284" spans="1:3" x14ac:dyDescent="0.25">
      <c r="A284" s="8" t="s">
        <v>281</v>
      </c>
      <c r="B284" s="1" t="s">
        <v>725</v>
      </c>
      <c r="C284" t="s">
        <v>861</v>
      </c>
    </row>
    <row r="285" spans="1:3" x14ac:dyDescent="0.25">
      <c r="A285" s="8" t="s">
        <v>282</v>
      </c>
      <c r="B285" s="1" t="s">
        <v>708</v>
      </c>
      <c r="C285" t="s">
        <v>853</v>
      </c>
    </row>
    <row r="286" spans="1:3" x14ac:dyDescent="0.25">
      <c r="A286" s="8" t="s">
        <v>283</v>
      </c>
      <c r="B286" s="1" t="s">
        <v>708</v>
      </c>
      <c r="C286" t="s">
        <v>853</v>
      </c>
    </row>
    <row r="287" spans="1:3" x14ac:dyDescent="0.25">
      <c r="A287" s="8" t="s">
        <v>284</v>
      </c>
      <c r="B287" s="1" t="s">
        <v>694</v>
      </c>
      <c r="C287" t="s">
        <v>848</v>
      </c>
    </row>
    <row r="288" spans="1:3" x14ac:dyDescent="0.25">
      <c r="A288" s="8" t="s">
        <v>285</v>
      </c>
      <c r="B288" s="1" t="s">
        <v>694</v>
      </c>
      <c r="C288" t="s">
        <v>848</v>
      </c>
    </row>
    <row r="289" spans="1:3" x14ac:dyDescent="0.25">
      <c r="A289" s="8" t="s">
        <v>286</v>
      </c>
      <c r="B289" s="1" t="s">
        <v>726</v>
      </c>
      <c r="C289" t="s">
        <v>726</v>
      </c>
    </row>
    <row r="290" spans="1:3" x14ac:dyDescent="0.25">
      <c r="A290" s="8" t="s">
        <v>287</v>
      </c>
      <c r="B290" s="1" t="s">
        <v>726</v>
      </c>
      <c r="C290" t="s">
        <v>726</v>
      </c>
    </row>
    <row r="291" spans="1:3" x14ac:dyDescent="0.25">
      <c r="A291" s="8" t="s">
        <v>288</v>
      </c>
      <c r="B291" s="1" t="s">
        <v>726</v>
      </c>
      <c r="C291" t="s">
        <v>726</v>
      </c>
    </row>
    <row r="292" spans="1:3" x14ac:dyDescent="0.25">
      <c r="A292" s="8" t="s">
        <v>289</v>
      </c>
      <c r="B292" s="1" t="s">
        <v>726</v>
      </c>
      <c r="C292" t="s">
        <v>726</v>
      </c>
    </row>
    <row r="293" spans="1:3" x14ac:dyDescent="0.25">
      <c r="A293" s="9" t="s">
        <v>290</v>
      </c>
      <c r="B293" s="1" t="s">
        <v>824</v>
      </c>
      <c r="C293" s="16" t="s">
        <v>853</v>
      </c>
    </row>
    <row r="294" spans="1:3" x14ac:dyDescent="0.25">
      <c r="A294" s="8" t="s">
        <v>291</v>
      </c>
      <c r="B294" s="1" t="s">
        <v>702</v>
      </c>
      <c r="C294" t="s">
        <v>850</v>
      </c>
    </row>
    <row r="295" spans="1:3" x14ac:dyDescent="0.25">
      <c r="A295" s="8" t="s">
        <v>292</v>
      </c>
      <c r="B295" s="1" t="s">
        <v>727</v>
      </c>
      <c r="C295" t="s">
        <v>727</v>
      </c>
    </row>
    <row r="296" spans="1:3" x14ac:dyDescent="0.25">
      <c r="A296" s="8" t="s">
        <v>293</v>
      </c>
      <c r="B296" s="1" t="s">
        <v>727</v>
      </c>
      <c r="C296" t="s">
        <v>727</v>
      </c>
    </row>
    <row r="297" spans="1:3" x14ac:dyDescent="0.25">
      <c r="A297" s="8" t="s">
        <v>294</v>
      </c>
      <c r="B297" s="1" t="s">
        <v>728</v>
      </c>
    </row>
    <row r="298" spans="1:3" x14ac:dyDescent="0.25">
      <c r="A298" s="8" t="s">
        <v>295</v>
      </c>
      <c r="B298" s="1" t="s">
        <v>729</v>
      </c>
      <c r="C298" t="s">
        <v>862</v>
      </c>
    </row>
    <row r="299" spans="1:3" x14ac:dyDescent="0.25">
      <c r="A299" s="8" t="s">
        <v>296</v>
      </c>
      <c r="B299" s="1" t="s">
        <v>729</v>
      </c>
      <c r="C299" t="s">
        <v>862</v>
      </c>
    </row>
    <row r="300" spans="1:3" x14ac:dyDescent="0.25">
      <c r="A300" s="8" t="s">
        <v>297</v>
      </c>
      <c r="B300" s="1" t="s">
        <v>730</v>
      </c>
      <c r="C300" t="s">
        <v>730</v>
      </c>
    </row>
    <row r="301" spans="1:3" x14ac:dyDescent="0.25">
      <c r="A301" s="8" t="s">
        <v>298</v>
      </c>
      <c r="B301" s="1" t="s">
        <v>731</v>
      </c>
      <c r="C301" t="s">
        <v>731</v>
      </c>
    </row>
    <row r="302" spans="1:3" x14ac:dyDescent="0.25">
      <c r="A302" s="8" t="s">
        <v>299</v>
      </c>
      <c r="B302" s="1" t="s">
        <v>731</v>
      </c>
      <c r="C302" t="s">
        <v>731</v>
      </c>
    </row>
    <row r="303" spans="1:3" x14ac:dyDescent="0.25">
      <c r="A303" s="8" t="s">
        <v>300</v>
      </c>
      <c r="B303" s="1" t="s">
        <v>731</v>
      </c>
      <c r="C303" t="s">
        <v>731</v>
      </c>
    </row>
    <row r="304" spans="1:3" x14ac:dyDescent="0.25">
      <c r="A304" s="8" t="s">
        <v>301</v>
      </c>
      <c r="B304" s="1" t="s">
        <v>731</v>
      </c>
      <c r="C304" t="s">
        <v>731</v>
      </c>
    </row>
    <row r="305" spans="1:3" x14ac:dyDescent="0.25">
      <c r="A305" s="8" t="s">
        <v>302</v>
      </c>
      <c r="B305" s="1" t="s">
        <v>716</v>
      </c>
      <c r="C305" t="s">
        <v>716</v>
      </c>
    </row>
    <row r="306" spans="1:3" x14ac:dyDescent="0.25">
      <c r="A306" s="8" t="s">
        <v>303</v>
      </c>
      <c r="B306" s="1" t="s">
        <v>716</v>
      </c>
      <c r="C306" t="s">
        <v>716</v>
      </c>
    </row>
    <row r="307" spans="1:3" x14ac:dyDescent="0.25">
      <c r="A307" s="7" t="s">
        <v>304</v>
      </c>
      <c r="B307" s="1"/>
    </row>
    <row r="308" spans="1:3" x14ac:dyDescent="0.25">
      <c r="A308" s="7" t="s">
        <v>305</v>
      </c>
      <c r="B308" s="1"/>
    </row>
    <row r="309" spans="1:3" x14ac:dyDescent="0.25">
      <c r="A309" s="7" t="s">
        <v>306</v>
      </c>
      <c r="B309" s="1"/>
    </row>
    <row r="310" spans="1:3" x14ac:dyDescent="0.25">
      <c r="A310" s="8" t="s">
        <v>307</v>
      </c>
      <c r="B310" s="1" t="s">
        <v>708</v>
      </c>
      <c r="C310" s="16" t="s">
        <v>853</v>
      </c>
    </row>
    <row r="311" spans="1:3" x14ac:dyDescent="0.25">
      <c r="A311" s="7" t="s">
        <v>308</v>
      </c>
      <c r="B311" s="1" t="s">
        <v>734</v>
      </c>
    </row>
    <row r="312" spans="1:3" x14ac:dyDescent="0.25">
      <c r="A312" s="8" t="s">
        <v>309</v>
      </c>
      <c r="B312" s="1" t="s">
        <v>732</v>
      </c>
      <c r="C312" s="15" t="s">
        <v>732</v>
      </c>
    </row>
    <row r="313" spans="1:3" x14ac:dyDescent="0.25">
      <c r="A313" s="8" t="s">
        <v>310</v>
      </c>
      <c r="B313" s="1" t="s">
        <v>733</v>
      </c>
      <c r="C313" s="15" t="s">
        <v>733</v>
      </c>
    </row>
    <row r="314" spans="1:3" x14ac:dyDescent="0.25">
      <c r="A314" s="8" t="s">
        <v>311</v>
      </c>
      <c r="B314" s="1" t="s">
        <v>733</v>
      </c>
      <c r="C314" s="15" t="s">
        <v>733</v>
      </c>
    </row>
    <row r="315" spans="1:3" x14ac:dyDescent="0.25">
      <c r="A315" s="8" t="s">
        <v>312</v>
      </c>
      <c r="B315" s="1" t="s">
        <v>733</v>
      </c>
      <c r="C315" s="15" t="s">
        <v>733</v>
      </c>
    </row>
    <row r="316" spans="1:3" x14ac:dyDescent="0.25">
      <c r="A316" s="8" t="s">
        <v>313</v>
      </c>
      <c r="B316" s="1" t="s">
        <v>699</v>
      </c>
    </row>
    <row r="317" spans="1:3" x14ac:dyDescent="0.25">
      <c r="A317" s="8" t="s">
        <v>314</v>
      </c>
      <c r="B317" s="1" t="s">
        <v>699</v>
      </c>
    </row>
    <row r="318" spans="1:3" x14ac:dyDescent="0.25">
      <c r="A318" s="8" t="s">
        <v>315</v>
      </c>
      <c r="B318" s="1" t="s">
        <v>699</v>
      </c>
    </row>
    <row r="319" spans="1:3" x14ac:dyDescent="0.25">
      <c r="A319" s="10" t="s">
        <v>316</v>
      </c>
      <c r="B319" s="1" t="s">
        <v>734</v>
      </c>
    </row>
    <row r="320" spans="1:3" x14ac:dyDescent="0.25">
      <c r="A320" s="8" t="s">
        <v>317</v>
      </c>
      <c r="B320" s="1" t="s">
        <v>734</v>
      </c>
    </row>
    <row r="321" spans="1:3" x14ac:dyDescent="0.25">
      <c r="A321" s="8" t="s">
        <v>318</v>
      </c>
      <c r="B321" s="1" t="s">
        <v>734</v>
      </c>
    </row>
    <row r="322" spans="1:3" x14ac:dyDescent="0.25">
      <c r="A322" s="7" t="s">
        <v>319</v>
      </c>
      <c r="B322" s="1" t="s">
        <v>831</v>
      </c>
    </row>
    <row r="323" spans="1:3" x14ac:dyDescent="0.25">
      <c r="A323" s="8" t="s">
        <v>320</v>
      </c>
      <c r="B323" s="1" t="s">
        <v>735</v>
      </c>
      <c r="C323" s="16" t="s">
        <v>872</v>
      </c>
    </row>
    <row r="324" spans="1:3" x14ac:dyDescent="0.25">
      <c r="A324" s="8" t="s">
        <v>321</v>
      </c>
      <c r="B324" s="1" t="s">
        <v>735</v>
      </c>
      <c r="C324" s="16" t="s">
        <v>872</v>
      </c>
    </row>
    <row r="325" spans="1:3" x14ac:dyDescent="0.25">
      <c r="A325" s="10" t="s">
        <v>322</v>
      </c>
      <c r="B325" s="1" t="s">
        <v>735</v>
      </c>
      <c r="C325" s="16" t="s">
        <v>872</v>
      </c>
    </row>
    <row r="326" spans="1:3" x14ac:dyDescent="0.25">
      <c r="A326" s="10" t="s">
        <v>323</v>
      </c>
      <c r="B326" s="1" t="s">
        <v>735</v>
      </c>
      <c r="C326" s="16" t="s">
        <v>872</v>
      </c>
    </row>
    <row r="327" spans="1:3" x14ac:dyDescent="0.25">
      <c r="A327" s="8" t="s">
        <v>324</v>
      </c>
      <c r="B327" s="1" t="s">
        <v>735</v>
      </c>
      <c r="C327" s="16" t="s">
        <v>872</v>
      </c>
    </row>
    <row r="328" spans="1:3" x14ac:dyDescent="0.25">
      <c r="A328" s="8" t="s">
        <v>325</v>
      </c>
      <c r="B328" s="1" t="s">
        <v>736</v>
      </c>
      <c r="C328" t="s">
        <v>862</v>
      </c>
    </row>
    <row r="329" spans="1:3" x14ac:dyDescent="0.25">
      <c r="A329" s="8" t="s">
        <v>326</v>
      </c>
      <c r="B329" s="1" t="s">
        <v>736</v>
      </c>
      <c r="C329" t="s">
        <v>862</v>
      </c>
    </row>
    <row r="330" spans="1:3" x14ac:dyDescent="0.25">
      <c r="A330" s="7" t="s">
        <v>327</v>
      </c>
      <c r="B330" s="1" t="s">
        <v>831</v>
      </c>
    </row>
    <row r="331" spans="1:3" x14ac:dyDescent="0.25">
      <c r="A331" s="8" t="s">
        <v>328</v>
      </c>
      <c r="B331" s="1" t="s">
        <v>737</v>
      </c>
      <c r="C331" t="s">
        <v>863</v>
      </c>
    </row>
    <row r="332" spans="1:3" x14ac:dyDescent="0.25">
      <c r="A332" s="8" t="s">
        <v>329</v>
      </c>
      <c r="B332" s="1" t="s">
        <v>737</v>
      </c>
      <c r="C332" t="s">
        <v>863</v>
      </c>
    </row>
    <row r="333" spans="1:3" x14ac:dyDescent="0.25">
      <c r="A333" s="8" t="s">
        <v>330</v>
      </c>
      <c r="B333" s="1" t="s">
        <v>738</v>
      </c>
      <c r="C333" t="s">
        <v>864</v>
      </c>
    </row>
    <row r="334" spans="1:3" x14ac:dyDescent="0.25">
      <c r="A334" s="8" t="s">
        <v>331</v>
      </c>
      <c r="B334" s="1" t="s">
        <v>738</v>
      </c>
      <c r="C334" t="s">
        <v>864</v>
      </c>
    </row>
    <row r="335" spans="1:3" x14ac:dyDescent="0.25">
      <c r="A335" s="8" t="s">
        <v>332</v>
      </c>
      <c r="B335" s="1" t="s">
        <v>738</v>
      </c>
      <c r="C335" t="s">
        <v>864</v>
      </c>
    </row>
    <row r="336" spans="1:3" x14ac:dyDescent="0.25">
      <c r="A336" s="8" t="s">
        <v>333</v>
      </c>
      <c r="B336" s="1" t="s">
        <v>739</v>
      </c>
    </row>
    <row r="337" spans="1:3" x14ac:dyDescent="0.25">
      <c r="A337" s="7" t="s">
        <v>334</v>
      </c>
      <c r="B337" s="1" t="s">
        <v>831</v>
      </c>
    </row>
    <row r="338" spans="1:3" x14ac:dyDescent="0.25">
      <c r="A338" s="8" t="s">
        <v>335</v>
      </c>
      <c r="B338" s="1" t="s">
        <v>740</v>
      </c>
      <c r="C338" s="15" t="s">
        <v>740</v>
      </c>
    </row>
    <row r="339" spans="1:3" x14ac:dyDescent="0.25">
      <c r="A339" s="8" t="s">
        <v>336</v>
      </c>
      <c r="B339" s="1" t="s">
        <v>740</v>
      </c>
      <c r="C339" s="15" t="s">
        <v>740</v>
      </c>
    </row>
    <row r="340" spans="1:3" x14ac:dyDescent="0.25">
      <c r="A340" s="8" t="s">
        <v>337</v>
      </c>
      <c r="B340" s="1" t="s">
        <v>741</v>
      </c>
      <c r="C340" t="s">
        <v>741</v>
      </c>
    </row>
    <row r="341" spans="1:3" x14ac:dyDescent="0.25">
      <c r="A341" s="8" t="s">
        <v>338</v>
      </c>
      <c r="B341" s="1" t="s">
        <v>741</v>
      </c>
      <c r="C341" t="s">
        <v>741</v>
      </c>
    </row>
    <row r="342" spans="1:3" x14ac:dyDescent="0.25">
      <c r="A342" s="10" t="s">
        <v>339</v>
      </c>
      <c r="B342" s="1" t="s">
        <v>741</v>
      </c>
      <c r="C342" t="s">
        <v>741</v>
      </c>
    </row>
    <row r="343" spans="1:3" x14ac:dyDescent="0.25">
      <c r="A343" s="8" t="s">
        <v>340</v>
      </c>
      <c r="B343" s="1" t="s">
        <v>742</v>
      </c>
      <c r="C343" s="15" t="s">
        <v>865</v>
      </c>
    </row>
    <row r="344" spans="1:3" x14ac:dyDescent="0.25">
      <c r="A344" s="8" t="s">
        <v>341</v>
      </c>
      <c r="B344" s="1" t="s">
        <v>743</v>
      </c>
      <c r="C344" t="s">
        <v>866</v>
      </c>
    </row>
    <row r="345" spans="1:3" x14ac:dyDescent="0.25">
      <c r="A345" s="8" t="s">
        <v>342</v>
      </c>
      <c r="B345" s="1" t="s">
        <v>736</v>
      </c>
      <c r="C345" t="s">
        <v>862</v>
      </c>
    </row>
    <row r="346" spans="1:3" x14ac:dyDescent="0.25">
      <c r="A346" s="8" t="s">
        <v>343</v>
      </c>
      <c r="B346" s="1" t="s">
        <v>744</v>
      </c>
      <c r="C346" s="15" t="s">
        <v>867</v>
      </c>
    </row>
    <row r="347" spans="1:3" x14ac:dyDescent="0.25">
      <c r="A347" s="10" t="s">
        <v>344</v>
      </c>
      <c r="B347" s="1" t="s">
        <v>745</v>
      </c>
      <c r="C347" t="s">
        <v>745</v>
      </c>
    </row>
    <row r="348" spans="1:3" x14ac:dyDescent="0.25">
      <c r="A348" s="8" t="s">
        <v>345</v>
      </c>
      <c r="B348" s="1" t="s">
        <v>745</v>
      </c>
      <c r="C348" t="s">
        <v>745</v>
      </c>
    </row>
    <row r="349" spans="1:3" x14ac:dyDescent="0.25">
      <c r="A349" s="8" t="s">
        <v>346</v>
      </c>
      <c r="B349" s="1" t="s">
        <v>745</v>
      </c>
      <c r="C349" t="s">
        <v>745</v>
      </c>
    </row>
    <row r="350" spans="1:3" x14ac:dyDescent="0.25">
      <c r="A350" s="8" t="s">
        <v>347</v>
      </c>
      <c r="B350" s="1" t="s">
        <v>745</v>
      </c>
      <c r="C350" t="s">
        <v>745</v>
      </c>
    </row>
    <row r="351" spans="1:3" x14ac:dyDescent="0.25">
      <c r="A351" s="8" t="s">
        <v>348</v>
      </c>
      <c r="B351" s="1" t="s">
        <v>745</v>
      </c>
      <c r="C351" t="s">
        <v>745</v>
      </c>
    </row>
    <row r="352" spans="1:3" x14ac:dyDescent="0.25">
      <c r="A352" s="7" t="s">
        <v>349</v>
      </c>
      <c r="B352" s="1" t="s">
        <v>833</v>
      </c>
    </row>
    <row r="353" spans="1:3" x14ac:dyDescent="0.25">
      <c r="A353" s="8" t="s">
        <v>350</v>
      </c>
      <c r="B353" s="1" t="s">
        <v>747</v>
      </c>
      <c r="C353" t="s">
        <v>868</v>
      </c>
    </row>
    <row r="354" spans="1:3" x14ac:dyDescent="0.25">
      <c r="A354" s="8" t="s">
        <v>351</v>
      </c>
      <c r="B354" s="1" t="s">
        <v>833</v>
      </c>
    </row>
    <row r="355" spans="1:3" x14ac:dyDescent="0.25">
      <c r="A355" s="8" t="s">
        <v>352</v>
      </c>
      <c r="B355" s="1" t="s">
        <v>833</v>
      </c>
    </row>
    <row r="356" spans="1:3" x14ac:dyDescent="0.25">
      <c r="A356" s="8" t="s">
        <v>353</v>
      </c>
      <c r="B356" s="1" t="s">
        <v>746</v>
      </c>
      <c r="C356" t="s">
        <v>869</v>
      </c>
    </row>
    <row r="357" spans="1:3" x14ac:dyDescent="0.25">
      <c r="A357" s="8" t="s">
        <v>354</v>
      </c>
      <c r="B357" s="1" t="s">
        <v>748</v>
      </c>
      <c r="C357" t="s">
        <v>870</v>
      </c>
    </row>
    <row r="358" spans="1:3" x14ac:dyDescent="0.25">
      <c r="A358" s="8" t="s">
        <v>355</v>
      </c>
      <c r="B358" s="4" t="s">
        <v>749</v>
      </c>
      <c r="C358" s="15" t="s">
        <v>749</v>
      </c>
    </row>
    <row r="359" spans="1:3" x14ac:dyDescent="0.25">
      <c r="A359" s="10" t="s">
        <v>356</v>
      </c>
      <c r="B359" s="1" t="s">
        <v>834</v>
      </c>
    </row>
    <row r="360" spans="1:3" x14ac:dyDescent="0.25">
      <c r="A360" s="8" t="s">
        <v>357</v>
      </c>
      <c r="B360" s="1" t="s">
        <v>834</v>
      </c>
    </row>
    <row r="361" spans="1:3" x14ac:dyDescent="0.25">
      <c r="A361" s="8" t="s">
        <v>358</v>
      </c>
      <c r="B361" s="1" t="s">
        <v>834</v>
      </c>
    </row>
    <row r="362" spans="1:3" x14ac:dyDescent="0.25">
      <c r="A362" s="8" t="s">
        <v>359</v>
      </c>
      <c r="B362" s="1" t="s">
        <v>834</v>
      </c>
    </row>
    <row r="363" spans="1:3" x14ac:dyDescent="0.25">
      <c r="A363" s="8" t="s">
        <v>360</v>
      </c>
      <c r="B363" s="1" t="s">
        <v>750</v>
      </c>
      <c r="C363" t="s">
        <v>871</v>
      </c>
    </row>
    <row r="364" spans="1:3" x14ac:dyDescent="0.25">
      <c r="A364" s="8" t="s">
        <v>361</v>
      </c>
      <c r="B364" s="1" t="s">
        <v>698</v>
      </c>
    </row>
    <row r="365" spans="1:3" x14ac:dyDescent="0.25">
      <c r="A365" s="7" t="s">
        <v>362</v>
      </c>
      <c r="B365" s="1" t="s">
        <v>831</v>
      </c>
    </row>
    <row r="366" spans="1:3" x14ac:dyDescent="0.25">
      <c r="A366" s="7" t="s">
        <v>363</v>
      </c>
      <c r="B366" s="1" t="s">
        <v>831</v>
      </c>
    </row>
    <row r="367" spans="1:3" x14ac:dyDescent="0.25">
      <c r="A367" s="8" t="s">
        <v>364</v>
      </c>
      <c r="B367" s="1" t="s">
        <v>729</v>
      </c>
      <c r="C367" t="s">
        <v>862</v>
      </c>
    </row>
    <row r="368" spans="1:3" x14ac:dyDescent="0.25">
      <c r="A368" s="8" t="s">
        <v>365</v>
      </c>
      <c r="B368" s="1" t="s">
        <v>751</v>
      </c>
      <c r="C368" s="15" t="s">
        <v>872</v>
      </c>
    </row>
    <row r="369" spans="1:3" x14ac:dyDescent="0.25">
      <c r="A369" s="8" t="s">
        <v>366</v>
      </c>
      <c r="B369" s="1" t="s">
        <v>752</v>
      </c>
      <c r="C369" t="s">
        <v>873</v>
      </c>
    </row>
    <row r="370" spans="1:3" x14ac:dyDescent="0.25">
      <c r="A370" s="8" t="s">
        <v>367</v>
      </c>
      <c r="B370" s="1" t="s">
        <v>753</v>
      </c>
    </row>
    <row r="371" spans="1:3" x14ac:dyDescent="0.25">
      <c r="A371" s="8" t="s">
        <v>368</v>
      </c>
      <c r="B371" s="1" t="s">
        <v>754</v>
      </c>
      <c r="C371" t="s">
        <v>754</v>
      </c>
    </row>
    <row r="372" spans="1:3" x14ac:dyDescent="0.25">
      <c r="A372" s="8" t="s">
        <v>369</v>
      </c>
      <c r="B372" s="1" t="s">
        <v>755</v>
      </c>
    </row>
    <row r="373" spans="1:3" x14ac:dyDescent="0.25">
      <c r="A373" s="8" t="s">
        <v>370</v>
      </c>
      <c r="B373" s="1" t="s">
        <v>698</v>
      </c>
      <c r="C373" t="s">
        <v>885</v>
      </c>
    </row>
    <row r="374" spans="1:3" x14ac:dyDescent="0.25">
      <c r="A374" s="10" t="s">
        <v>371</v>
      </c>
      <c r="B374" s="1" t="s">
        <v>694</v>
      </c>
      <c r="C374" s="16" t="s">
        <v>853</v>
      </c>
    </row>
    <row r="375" spans="1:3" x14ac:dyDescent="0.25">
      <c r="A375" s="8" t="s">
        <v>372</v>
      </c>
      <c r="B375" s="1" t="s">
        <v>717</v>
      </c>
      <c r="C375" t="s">
        <v>856</v>
      </c>
    </row>
    <row r="376" spans="1:3" x14ac:dyDescent="0.25">
      <c r="A376" s="8" t="s">
        <v>373</v>
      </c>
      <c r="B376" s="1" t="s">
        <v>717</v>
      </c>
      <c r="C376" t="s">
        <v>856</v>
      </c>
    </row>
    <row r="377" spans="1:3" x14ac:dyDescent="0.25">
      <c r="A377" s="10" t="s">
        <v>374</v>
      </c>
      <c r="B377" s="1" t="s">
        <v>756</v>
      </c>
      <c r="C377" s="16" t="s">
        <v>853</v>
      </c>
    </row>
    <row r="378" spans="1:3" x14ac:dyDescent="0.25">
      <c r="A378" s="8" t="s">
        <v>375</v>
      </c>
      <c r="B378" s="1" t="s">
        <v>756</v>
      </c>
      <c r="C378" s="16" t="s">
        <v>853</v>
      </c>
    </row>
    <row r="379" spans="1:3" x14ac:dyDescent="0.25">
      <c r="A379" s="10" t="s">
        <v>376</v>
      </c>
      <c r="B379" s="1" t="s">
        <v>756</v>
      </c>
      <c r="C379" s="16" t="s">
        <v>853</v>
      </c>
    </row>
    <row r="380" spans="1:3" x14ac:dyDescent="0.25">
      <c r="A380" s="8" t="s">
        <v>377</v>
      </c>
      <c r="B380" s="1" t="s">
        <v>757</v>
      </c>
      <c r="C380" t="s">
        <v>757</v>
      </c>
    </row>
    <row r="381" spans="1:3" x14ac:dyDescent="0.25">
      <c r="A381" s="8" t="s">
        <v>378</v>
      </c>
      <c r="B381" s="1" t="s">
        <v>758</v>
      </c>
      <c r="C381" s="15" t="s">
        <v>874</v>
      </c>
    </row>
    <row r="382" spans="1:3" x14ac:dyDescent="0.25">
      <c r="A382" s="8" t="s">
        <v>379</v>
      </c>
      <c r="B382" s="1" t="s">
        <v>716</v>
      </c>
      <c r="C382" t="s">
        <v>716</v>
      </c>
    </row>
    <row r="383" spans="1:3" x14ac:dyDescent="0.25">
      <c r="A383" s="8" t="s">
        <v>380</v>
      </c>
      <c r="B383" s="1" t="s">
        <v>716</v>
      </c>
      <c r="C383" t="s">
        <v>716</v>
      </c>
    </row>
    <row r="384" spans="1:3" x14ac:dyDescent="0.25">
      <c r="A384" s="8" t="s">
        <v>381</v>
      </c>
      <c r="B384" s="1" t="s">
        <v>716</v>
      </c>
      <c r="C384" t="s">
        <v>716</v>
      </c>
    </row>
    <row r="385" spans="1:3" x14ac:dyDescent="0.25">
      <c r="A385" s="8" t="s">
        <v>382</v>
      </c>
      <c r="B385" s="1" t="s">
        <v>716</v>
      </c>
      <c r="C385" t="s">
        <v>716</v>
      </c>
    </row>
    <row r="386" spans="1:3" x14ac:dyDescent="0.25">
      <c r="A386" s="8" t="s">
        <v>383</v>
      </c>
      <c r="B386" s="1" t="s">
        <v>716</v>
      </c>
      <c r="C386" t="s">
        <v>716</v>
      </c>
    </row>
    <row r="387" spans="1:3" x14ac:dyDescent="0.25">
      <c r="A387" s="8" t="s">
        <v>384</v>
      </c>
      <c r="B387" s="1" t="s">
        <v>716</v>
      </c>
      <c r="C387" t="s">
        <v>716</v>
      </c>
    </row>
    <row r="388" spans="1:3" x14ac:dyDescent="0.25">
      <c r="A388" s="10" t="s">
        <v>385</v>
      </c>
      <c r="B388" s="1" t="s">
        <v>835</v>
      </c>
    </row>
    <row r="389" spans="1:3" x14ac:dyDescent="0.25">
      <c r="A389" s="8" t="s">
        <v>386</v>
      </c>
      <c r="B389" s="1" t="s">
        <v>698</v>
      </c>
    </row>
    <row r="390" spans="1:3" x14ac:dyDescent="0.25">
      <c r="A390" s="8" t="s">
        <v>387</v>
      </c>
      <c r="B390" s="1" t="s">
        <v>757</v>
      </c>
      <c r="C390" t="s">
        <v>757</v>
      </c>
    </row>
    <row r="391" spans="1:3" x14ac:dyDescent="0.25">
      <c r="A391" s="8" t="s">
        <v>388</v>
      </c>
      <c r="B391" s="1" t="s">
        <v>729</v>
      </c>
      <c r="C391" t="s">
        <v>862</v>
      </c>
    </row>
    <row r="392" spans="1:3" x14ac:dyDescent="0.25">
      <c r="A392" s="8" t="s">
        <v>389</v>
      </c>
      <c r="B392" s="1" t="s">
        <v>759</v>
      </c>
      <c r="C392" s="16" t="s">
        <v>898</v>
      </c>
    </row>
    <row r="393" spans="1:3" x14ac:dyDescent="0.25">
      <c r="A393" s="10" t="s">
        <v>390</v>
      </c>
      <c r="B393" s="1" t="s">
        <v>835</v>
      </c>
    </row>
    <row r="394" spans="1:3" x14ac:dyDescent="0.25">
      <c r="A394" s="8" t="s">
        <v>391</v>
      </c>
      <c r="B394" s="1" t="s">
        <v>760</v>
      </c>
      <c r="C394" s="15" t="s">
        <v>760</v>
      </c>
    </row>
    <row r="395" spans="1:3" x14ac:dyDescent="0.25">
      <c r="A395" s="8" t="s">
        <v>392</v>
      </c>
      <c r="B395" s="1" t="s">
        <v>729</v>
      </c>
      <c r="C395" t="s">
        <v>862</v>
      </c>
    </row>
    <row r="396" spans="1:3" x14ac:dyDescent="0.25">
      <c r="A396" s="8" t="s">
        <v>393</v>
      </c>
      <c r="B396" s="1" t="s">
        <v>761</v>
      </c>
      <c r="C396" s="15" t="s">
        <v>875</v>
      </c>
    </row>
    <row r="397" spans="1:3" x14ac:dyDescent="0.25">
      <c r="A397" s="8" t="s">
        <v>394</v>
      </c>
      <c r="B397" s="1" t="s">
        <v>762</v>
      </c>
      <c r="C397" t="s">
        <v>890</v>
      </c>
    </row>
    <row r="398" spans="1:3" x14ac:dyDescent="0.25">
      <c r="A398" s="8" t="s">
        <v>395</v>
      </c>
      <c r="B398" s="1" t="s">
        <v>763</v>
      </c>
      <c r="C398" s="15" t="s">
        <v>870</v>
      </c>
    </row>
    <row r="399" spans="1:3" x14ac:dyDescent="0.25">
      <c r="A399" s="7" t="s">
        <v>396</v>
      </c>
      <c r="B399" s="1" t="s">
        <v>763</v>
      </c>
      <c r="C399" s="15" t="s">
        <v>870</v>
      </c>
    </row>
    <row r="400" spans="1:3" x14ac:dyDescent="0.25">
      <c r="A400" s="8" t="s">
        <v>397</v>
      </c>
      <c r="B400" s="1" t="s">
        <v>761</v>
      </c>
      <c r="C400" t="s">
        <v>875</v>
      </c>
    </row>
    <row r="401" spans="1:3" x14ac:dyDescent="0.25">
      <c r="A401" s="8" t="s">
        <v>398</v>
      </c>
      <c r="B401" s="1" t="s">
        <v>761</v>
      </c>
      <c r="C401" t="s">
        <v>875</v>
      </c>
    </row>
    <row r="402" spans="1:3" x14ac:dyDescent="0.25">
      <c r="A402" s="8" t="s">
        <v>399</v>
      </c>
      <c r="B402" s="1" t="s">
        <v>761</v>
      </c>
      <c r="C402" t="s">
        <v>875</v>
      </c>
    </row>
    <row r="403" spans="1:3" x14ac:dyDescent="0.25">
      <c r="A403" s="8" t="s">
        <v>400</v>
      </c>
      <c r="B403" s="1" t="s">
        <v>764</v>
      </c>
      <c r="C403" t="s">
        <v>764</v>
      </c>
    </row>
    <row r="404" spans="1:3" x14ac:dyDescent="0.25">
      <c r="A404" s="8" t="s">
        <v>401</v>
      </c>
      <c r="B404" s="1" t="s">
        <v>764</v>
      </c>
      <c r="C404" t="s">
        <v>764</v>
      </c>
    </row>
    <row r="405" spans="1:3" x14ac:dyDescent="0.25">
      <c r="A405" s="8" t="s">
        <v>402</v>
      </c>
      <c r="B405" s="1" t="s">
        <v>739</v>
      </c>
    </row>
    <row r="406" spans="1:3" x14ac:dyDescent="0.25">
      <c r="A406" s="8" t="s">
        <v>403</v>
      </c>
      <c r="B406" s="1" t="s">
        <v>765</v>
      </c>
      <c r="C406" t="s">
        <v>847</v>
      </c>
    </row>
    <row r="407" spans="1:3" x14ac:dyDescent="0.25">
      <c r="A407" s="8" t="s">
        <v>404</v>
      </c>
      <c r="B407" s="4" t="s">
        <v>766</v>
      </c>
      <c r="C407" s="15" t="s">
        <v>766</v>
      </c>
    </row>
    <row r="408" spans="1:3" x14ac:dyDescent="0.25">
      <c r="A408" s="8" t="s">
        <v>405</v>
      </c>
      <c r="B408" s="4" t="s">
        <v>766</v>
      </c>
      <c r="C408" s="15" t="s">
        <v>766</v>
      </c>
    </row>
    <row r="409" spans="1:3" x14ac:dyDescent="0.25">
      <c r="A409" s="8" t="s">
        <v>406</v>
      </c>
      <c r="B409" s="1" t="s">
        <v>767</v>
      </c>
      <c r="C409" t="s">
        <v>767</v>
      </c>
    </row>
    <row r="410" spans="1:3" x14ac:dyDescent="0.25">
      <c r="A410" s="8" t="s">
        <v>407</v>
      </c>
      <c r="B410" s="1" t="s">
        <v>694</v>
      </c>
      <c r="C410" s="16" t="s">
        <v>853</v>
      </c>
    </row>
    <row r="411" spans="1:3" x14ac:dyDescent="0.25">
      <c r="A411" s="8" t="s">
        <v>408</v>
      </c>
      <c r="B411" s="1" t="s">
        <v>694</v>
      </c>
      <c r="C411" s="16" t="s">
        <v>853</v>
      </c>
    </row>
    <row r="412" spans="1:3" x14ac:dyDescent="0.25">
      <c r="A412" s="8" t="s">
        <v>409</v>
      </c>
      <c r="B412" s="1" t="s">
        <v>694</v>
      </c>
      <c r="C412" s="16" t="s">
        <v>853</v>
      </c>
    </row>
    <row r="413" spans="1:3" x14ac:dyDescent="0.25">
      <c r="A413" s="8" t="s">
        <v>410</v>
      </c>
      <c r="B413" s="1" t="s">
        <v>768</v>
      </c>
      <c r="C413" t="s">
        <v>768</v>
      </c>
    </row>
    <row r="414" spans="1:3" x14ac:dyDescent="0.25">
      <c r="A414" s="7" t="s">
        <v>411</v>
      </c>
      <c r="B414" s="1"/>
    </row>
    <row r="415" spans="1:3" x14ac:dyDescent="0.25">
      <c r="A415" s="7" t="s">
        <v>412</v>
      </c>
      <c r="B415" s="1" t="s">
        <v>831</v>
      </c>
    </row>
    <row r="416" spans="1:3" x14ac:dyDescent="0.25">
      <c r="A416" s="8" t="s">
        <v>413</v>
      </c>
      <c r="B416" s="1" t="s">
        <v>769</v>
      </c>
      <c r="C416" t="s">
        <v>897</v>
      </c>
    </row>
    <row r="417" spans="1:3" x14ac:dyDescent="0.25">
      <c r="A417" s="8" t="s">
        <v>414</v>
      </c>
      <c r="B417" s="1" t="s">
        <v>771</v>
      </c>
      <c r="C417" t="s">
        <v>771</v>
      </c>
    </row>
    <row r="418" spans="1:3" x14ac:dyDescent="0.25">
      <c r="A418" s="8" t="s">
        <v>415</v>
      </c>
      <c r="B418" s="1" t="s">
        <v>771</v>
      </c>
      <c r="C418" t="s">
        <v>771</v>
      </c>
    </row>
    <row r="419" spans="1:3" x14ac:dyDescent="0.25">
      <c r="A419" s="8" t="s">
        <v>416</v>
      </c>
      <c r="B419" s="1" t="s">
        <v>770</v>
      </c>
      <c r="C419" t="s">
        <v>876</v>
      </c>
    </row>
    <row r="420" spans="1:3" x14ac:dyDescent="0.25">
      <c r="A420" s="8" t="s">
        <v>417</v>
      </c>
      <c r="B420" s="1" t="s">
        <v>772</v>
      </c>
      <c r="C420" t="s">
        <v>897</v>
      </c>
    </row>
    <row r="421" spans="1:3" x14ac:dyDescent="0.25">
      <c r="A421" s="8" t="s">
        <v>418</v>
      </c>
      <c r="B421" s="1" t="s">
        <v>772</v>
      </c>
      <c r="C421" t="s">
        <v>897</v>
      </c>
    </row>
    <row r="422" spans="1:3" x14ac:dyDescent="0.25">
      <c r="A422" s="8" t="s">
        <v>419</v>
      </c>
      <c r="B422" s="1" t="s">
        <v>773</v>
      </c>
      <c r="C422" t="s">
        <v>773</v>
      </c>
    </row>
    <row r="423" spans="1:3" x14ac:dyDescent="0.25">
      <c r="A423" s="8" t="s">
        <v>420</v>
      </c>
      <c r="B423" s="1" t="s">
        <v>773</v>
      </c>
      <c r="C423" t="s">
        <v>773</v>
      </c>
    </row>
    <row r="424" spans="1:3" x14ac:dyDescent="0.25">
      <c r="A424" s="8" t="s">
        <v>421</v>
      </c>
      <c r="B424" s="1" t="s">
        <v>773</v>
      </c>
      <c r="C424" t="s">
        <v>773</v>
      </c>
    </row>
    <row r="425" spans="1:3" x14ac:dyDescent="0.25">
      <c r="A425" s="8" t="s">
        <v>422</v>
      </c>
      <c r="B425" s="1" t="s">
        <v>774</v>
      </c>
      <c r="C425" s="15" t="s">
        <v>877</v>
      </c>
    </row>
    <row r="426" spans="1:3" x14ac:dyDescent="0.25">
      <c r="A426" s="9" t="s">
        <v>423</v>
      </c>
      <c r="B426" s="1" t="s">
        <v>774</v>
      </c>
      <c r="C426" s="15" t="s">
        <v>877</v>
      </c>
    </row>
    <row r="427" spans="1:3" x14ac:dyDescent="0.25">
      <c r="A427" s="8" t="s">
        <v>424</v>
      </c>
      <c r="B427" s="1" t="s">
        <v>774</v>
      </c>
      <c r="C427" s="15" t="s">
        <v>877</v>
      </c>
    </row>
    <row r="428" spans="1:3" x14ac:dyDescent="0.25">
      <c r="A428" s="8" t="s">
        <v>425</v>
      </c>
      <c r="B428" s="1" t="s">
        <v>774</v>
      </c>
      <c r="C428" s="15" t="s">
        <v>877</v>
      </c>
    </row>
    <row r="429" spans="1:3" x14ac:dyDescent="0.25">
      <c r="A429" s="8" t="s">
        <v>426</v>
      </c>
      <c r="B429" s="1" t="s">
        <v>775</v>
      </c>
      <c r="C429" s="15" t="s">
        <v>775</v>
      </c>
    </row>
    <row r="430" spans="1:3" x14ac:dyDescent="0.25">
      <c r="A430" s="8" t="s">
        <v>427</v>
      </c>
      <c r="B430" s="1" t="s">
        <v>776</v>
      </c>
      <c r="C430" t="s">
        <v>776</v>
      </c>
    </row>
    <row r="431" spans="1:3" x14ac:dyDescent="0.25">
      <c r="A431" s="8" t="s">
        <v>428</v>
      </c>
      <c r="B431" s="1" t="s">
        <v>777</v>
      </c>
      <c r="C431" t="s">
        <v>878</v>
      </c>
    </row>
    <row r="432" spans="1:3" x14ac:dyDescent="0.25">
      <c r="A432" s="8" t="s">
        <v>429</v>
      </c>
      <c r="B432" s="1" t="s">
        <v>779</v>
      </c>
    </row>
    <row r="433" spans="1:3" x14ac:dyDescent="0.25">
      <c r="A433" s="8" t="s">
        <v>430</v>
      </c>
      <c r="B433" s="1" t="s">
        <v>778</v>
      </c>
      <c r="C433" t="s">
        <v>879</v>
      </c>
    </row>
    <row r="434" spans="1:3" x14ac:dyDescent="0.25">
      <c r="A434" s="8" t="s">
        <v>431</v>
      </c>
      <c r="B434" s="1" t="s">
        <v>777</v>
      </c>
      <c r="C434" t="s">
        <v>878</v>
      </c>
    </row>
    <row r="435" spans="1:3" x14ac:dyDescent="0.25">
      <c r="A435" s="8" t="s">
        <v>432</v>
      </c>
      <c r="B435" s="1" t="s">
        <v>777</v>
      </c>
      <c r="C435" t="s">
        <v>878</v>
      </c>
    </row>
    <row r="436" spans="1:3" x14ac:dyDescent="0.25">
      <c r="A436" s="8" t="s">
        <v>433</v>
      </c>
      <c r="B436" s="1" t="s">
        <v>780</v>
      </c>
      <c r="C436" t="s">
        <v>780</v>
      </c>
    </row>
    <row r="437" spans="1:3" x14ac:dyDescent="0.25">
      <c r="A437" s="8" t="s">
        <v>434</v>
      </c>
      <c r="B437" s="1" t="s">
        <v>780</v>
      </c>
      <c r="C437" t="s">
        <v>780</v>
      </c>
    </row>
    <row r="438" spans="1:3" x14ac:dyDescent="0.25">
      <c r="A438" s="8" t="s">
        <v>435</v>
      </c>
      <c r="B438" s="1" t="s">
        <v>755</v>
      </c>
    </row>
    <row r="439" spans="1:3" x14ac:dyDescent="0.25">
      <c r="A439" s="8" t="s">
        <v>436</v>
      </c>
      <c r="B439" s="1" t="s">
        <v>684</v>
      </c>
      <c r="C439" t="s">
        <v>895</v>
      </c>
    </row>
    <row r="440" spans="1:3" x14ac:dyDescent="0.25">
      <c r="A440" s="8" t="s">
        <v>437</v>
      </c>
      <c r="B440" s="1" t="s">
        <v>781</v>
      </c>
      <c r="C440" t="s">
        <v>885</v>
      </c>
    </row>
    <row r="441" spans="1:3" x14ac:dyDescent="0.25">
      <c r="A441" s="8" t="s">
        <v>438</v>
      </c>
      <c r="B441" s="1" t="s">
        <v>781</v>
      </c>
      <c r="C441" t="s">
        <v>885</v>
      </c>
    </row>
    <row r="442" spans="1:3" x14ac:dyDescent="0.25">
      <c r="A442" s="8" t="s">
        <v>439</v>
      </c>
      <c r="B442" s="1" t="s">
        <v>781</v>
      </c>
      <c r="C442" t="s">
        <v>885</v>
      </c>
    </row>
    <row r="443" spans="1:3" x14ac:dyDescent="0.25">
      <c r="A443" s="8" t="s">
        <v>440</v>
      </c>
      <c r="B443" s="1" t="s">
        <v>781</v>
      </c>
      <c r="C443" t="s">
        <v>885</v>
      </c>
    </row>
    <row r="444" spans="1:3" x14ac:dyDescent="0.25">
      <c r="A444" s="9" t="s">
        <v>441</v>
      </c>
      <c r="B444" s="1" t="s">
        <v>781</v>
      </c>
      <c r="C444" t="s">
        <v>885</v>
      </c>
    </row>
    <row r="445" spans="1:3" x14ac:dyDescent="0.25">
      <c r="A445" s="10" t="s">
        <v>442</v>
      </c>
      <c r="B445" s="1" t="s">
        <v>831</v>
      </c>
    </row>
    <row r="446" spans="1:3" x14ac:dyDescent="0.25">
      <c r="A446" s="8" t="s">
        <v>443</v>
      </c>
      <c r="B446" s="1" t="s">
        <v>782</v>
      </c>
      <c r="C446" t="s">
        <v>782</v>
      </c>
    </row>
    <row r="447" spans="1:3" x14ac:dyDescent="0.25">
      <c r="A447" s="8" t="s">
        <v>444</v>
      </c>
      <c r="B447" s="1" t="s">
        <v>783</v>
      </c>
      <c r="C447" t="s">
        <v>783</v>
      </c>
    </row>
    <row r="448" spans="1:3" x14ac:dyDescent="0.25">
      <c r="A448" s="8" t="s">
        <v>445</v>
      </c>
      <c r="B448" s="1" t="s">
        <v>783</v>
      </c>
      <c r="C448" t="s">
        <v>783</v>
      </c>
    </row>
    <row r="449" spans="1:3" x14ac:dyDescent="0.25">
      <c r="A449" s="8" t="s">
        <v>446</v>
      </c>
      <c r="B449" s="1" t="s">
        <v>710</v>
      </c>
      <c r="C449" s="15" t="s">
        <v>853</v>
      </c>
    </row>
    <row r="450" spans="1:3" x14ac:dyDescent="0.25">
      <c r="A450" s="8" t="s">
        <v>447</v>
      </c>
      <c r="B450" s="1" t="s">
        <v>698</v>
      </c>
      <c r="C450" t="s">
        <v>853</v>
      </c>
    </row>
    <row r="451" spans="1:3" x14ac:dyDescent="0.25">
      <c r="A451" s="8" t="s">
        <v>448</v>
      </c>
      <c r="B451" s="1" t="s">
        <v>729</v>
      </c>
    </row>
    <row r="452" spans="1:3" x14ac:dyDescent="0.25">
      <c r="A452" s="8" t="s">
        <v>449</v>
      </c>
      <c r="B452" s="1" t="s">
        <v>734</v>
      </c>
      <c r="C452" t="s">
        <v>880</v>
      </c>
    </row>
    <row r="453" spans="1:3" x14ac:dyDescent="0.25">
      <c r="A453" s="8" t="s">
        <v>450</v>
      </c>
      <c r="B453" s="1" t="s">
        <v>734</v>
      </c>
      <c r="C453" t="s">
        <v>880</v>
      </c>
    </row>
    <row r="454" spans="1:3" x14ac:dyDescent="0.25">
      <c r="A454" s="8" t="s">
        <v>451</v>
      </c>
      <c r="B454" s="1" t="s">
        <v>734</v>
      </c>
      <c r="C454" t="s">
        <v>880</v>
      </c>
    </row>
    <row r="455" spans="1:3" x14ac:dyDescent="0.25">
      <c r="A455" s="8" t="s">
        <v>452</v>
      </c>
      <c r="B455" s="1" t="s">
        <v>768</v>
      </c>
      <c r="C455" t="s">
        <v>768</v>
      </c>
    </row>
    <row r="456" spans="1:3" x14ac:dyDescent="0.25">
      <c r="A456" s="8" t="s">
        <v>453</v>
      </c>
      <c r="B456" s="1" t="s">
        <v>746</v>
      </c>
      <c r="C456" t="s">
        <v>869</v>
      </c>
    </row>
    <row r="457" spans="1:3" x14ac:dyDescent="0.25">
      <c r="A457" s="8" t="s">
        <v>454</v>
      </c>
      <c r="B457" s="1" t="s">
        <v>784</v>
      </c>
      <c r="C457" t="s">
        <v>784</v>
      </c>
    </row>
    <row r="458" spans="1:3" x14ac:dyDescent="0.25">
      <c r="A458" s="8" t="s">
        <v>455</v>
      </c>
      <c r="B458" s="1" t="s">
        <v>784</v>
      </c>
      <c r="C458" t="s">
        <v>784</v>
      </c>
    </row>
    <row r="459" spans="1:3" x14ac:dyDescent="0.25">
      <c r="A459" s="8" t="s">
        <v>456</v>
      </c>
      <c r="B459" s="1" t="s">
        <v>785</v>
      </c>
      <c r="C459" t="s">
        <v>785</v>
      </c>
    </row>
    <row r="460" spans="1:3" x14ac:dyDescent="0.25">
      <c r="A460" s="8" t="s">
        <v>457</v>
      </c>
      <c r="B460" s="1" t="s">
        <v>785</v>
      </c>
      <c r="C460" t="s">
        <v>785</v>
      </c>
    </row>
    <row r="461" spans="1:3" x14ac:dyDescent="0.25">
      <c r="A461" s="8" t="s">
        <v>458</v>
      </c>
      <c r="B461" s="1" t="s">
        <v>734</v>
      </c>
    </row>
    <row r="462" spans="1:3" x14ac:dyDescent="0.25">
      <c r="A462" s="8" t="s">
        <v>459</v>
      </c>
      <c r="B462" s="1" t="s">
        <v>734</v>
      </c>
    </row>
    <row r="463" spans="1:3" x14ac:dyDescent="0.25">
      <c r="A463" s="8" t="s">
        <v>460</v>
      </c>
      <c r="B463" s="1" t="s">
        <v>786</v>
      </c>
      <c r="C463" t="s">
        <v>866</v>
      </c>
    </row>
    <row r="464" spans="1:3" x14ac:dyDescent="0.25">
      <c r="A464" s="8" t="s">
        <v>461</v>
      </c>
      <c r="B464" s="1" t="s">
        <v>787</v>
      </c>
      <c r="C464" t="s">
        <v>787</v>
      </c>
    </row>
    <row r="465" spans="1:3" x14ac:dyDescent="0.25">
      <c r="A465" s="8" t="s">
        <v>462</v>
      </c>
      <c r="B465" s="1" t="s">
        <v>785</v>
      </c>
      <c r="C465" t="s">
        <v>785</v>
      </c>
    </row>
    <row r="466" spans="1:3" x14ac:dyDescent="0.25">
      <c r="A466" s="8" t="s">
        <v>463</v>
      </c>
      <c r="B466" s="1" t="s">
        <v>788</v>
      </c>
      <c r="C466" t="s">
        <v>788</v>
      </c>
    </row>
    <row r="467" spans="1:3" x14ac:dyDescent="0.25">
      <c r="A467" s="8" t="s">
        <v>464</v>
      </c>
      <c r="B467" s="1" t="s">
        <v>788</v>
      </c>
      <c r="C467" t="s">
        <v>788</v>
      </c>
    </row>
    <row r="468" spans="1:3" x14ac:dyDescent="0.25">
      <c r="A468" s="8" t="s">
        <v>465</v>
      </c>
      <c r="B468" s="1" t="s">
        <v>788</v>
      </c>
      <c r="C468" t="s">
        <v>788</v>
      </c>
    </row>
    <row r="469" spans="1:3" x14ac:dyDescent="0.25">
      <c r="A469" s="8" t="s">
        <v>466</v>
      </c>
      <c r="B469" s="1" t="s">
        <v>789</v>
      </c>
      <c r="C469" t="s">
        <v>789</v>
      </c>
    </row>
    <row r="470" spans="1:3" x14ac:dyDescent="0.25">
      <c r="A470" s="8" t="s">
        <v>467</v>
      </c>
      <c r="B470" s="1" t="s">
        <v>785</v>
      </c>
      <c r="C470" t="s">
        <v>785</v>
      </c>
    </row>
    <row r="471" spans="1:3" x14ac:dyDescent="0.25">
      <c r="A471" s="8" t="s">
        <v>468</v>
      </c>
      <c r="B471" s="1" t="s">
        <v>790</v>
      </c>
      <c r="C471" t="s">
        <v>881</v>
      </c>
    </row>
    <row r="472" spans="1:3" x14ac:dyDescent="0.25">
      <c r="A472" s="8" t="s">
        <v>469</v>
      </c>
      <c r="B472" s="1" t="s">
        <v>790</v>
      </c>
      <c r="C472" t="s">
        <v>881</v>
      </c>
    </row>
    <row r="473" spans="1:3" x14ac:dyDescent="0.25">
      <c r="A473" s="8" t="s">
        <v>470</v>
      </c>
      <c r="B473" s="1" t="s">
        <v>790</v>
      </c>
      <c r="C473" t="s">
        <v>881</v>
      </c>
    </row>
    <row r="474" spans="1:3" x14ac:dyDescent="0.25">
      <c r="A474" s="8" t="s">
        <v>471</v>
      </c>
      <c r="B474" s="1" t="s">
        <v>790</v>
      </c>
      <c r="C474" t="s">
        <v>881</v>
      </c>
    </row>
    <row r="475" spans="1:3" x14ac:dyDescent="0.25">
      <c r="A475" s="8" t="s">
        <v>472</v>
      </c>
      <c r="B475" s="1" t="s">
        <v>790</v>
      </c>
      <c r="C475" t="s">
        <v>881</v>
      </c>
    </row>
    <row r="476" spans="1:3" x14ac:dyDescent="0.25">
      <c r="A476" s="8" t="s">
        <v>473</v>
      </c>
      <c r="B476" s="1" t="s">
        <v>790</v>
      </c>
      <c r="C476" t="s">
        <v>881</v>
      </c>
    </row>
    <row r="477" spans="1:3" x14ac:dyDescent="0.25">
      <c r="A477" s="8" t="s">
        <v>474</v>
      </c>
      <c r="B477" s="1" t="s">
        <v>790</v>
      </c>
      <c r="C477" t="s">
        <v>881</v>
      </c>
    </row>
    <row r="478" spans="1:3" x14ac:dyDescent="0.25">
      <c r="A478" s="8" t="s">
        <v>475</v>
      </c>
      <c r="B478" s="1" t="s">
        <v>791</v>
      </c>
      <c r="C478" t="s">
        <v>881</v>
      </c>
    </row>
    <row r="479" spans="1:3" x14ac:dyDescent="0.25">
      <c r="A479" s="8" t="s">
        <v>476</v>
      </c>
      <c r="B479" s="1" t="s">
        <v>790</v>
      </c>
      <c r="C479" t="s">
        <v>881</v>
      </c>
    </row>
    <row r="480" spans="1:3" x14ac:dyDescent="0.25">
      <c r="A480" s="8" t="s">
        <v>477</v>
      </c>
      <c r="B480" s="1" t="s">
        <v>790</v>
      </c>
      <c r="C480" t="s">
        <v>881</v>
      </c>
    </row>
    <row r="481" spans="1:3" x14ac:dyDescent="0.25">
      <c r="A481" s="8" t="s">
        <v>478</v>
      </c>
      <c r="B481" s="1" t="s">
        <v>790</v>
      </c>
      <c r="C481" t="s">
        <v>881</v>
      </c>
    </row>
    <row r="482" spans="1:3" x14ac:dyDescent="0.25">
      <c r="A482" s="8" t="s">
        <v>479</v>
      </c>
      <c r="B482" s="4" t="s">
        <v>790</v>
      </c>
      <c r="C482" t="s">
        <v>881</v>
      </c>
    </row>
    <row r="483" spans="1:3" x14ac:dyDescent="0.25">
      <c r="A483" s="8" t="s">
        <v>480</v>
      </c>
      <c r="B483" s="1" t="s">
        <v>792</v>
      </c>
      <c r="C483" t="s">
        <v>792</v>
      </c>
    </row>
    <row r="484" spans="1:3" x14ac:dyDescent="0.25">
      <c r="A484" s="8" t="s">
        <v>481</v>
      </c>
      <c r="B484" s="1" t="s">
        <v>793</v>
      </c>
      <c r="C484" t="s">
        <v>793</v>
      </c>
    </row>
    <row r="485" spans="1:3" x14ac:dyDescent="0.25">
      <c r="A485" s="8" t="s">
        <v>482</v>
      </c>
      <c r="B485" s="1" t="s">
        <v>793</v>
      </c>
      <c r="C485" t="s">
        <v>793</v>
      </c>
    </row>
    <row r="486" spans="1:3" x14ac:dyDescent="0.25">
      <c r="A486" s="8" t="s">
        <v>483</v>
      </c>
      <c r="B486" s="1" t="s">
        <v>794</v>
      </c>
      <c r="C486" t="s">
        <v>882</v>
      </c>
    </row>
    <row r="487" spans="1:3" x14ac:dyDescent="0.25">
      <c r="A487" s="7" t="s">
        <v>484</v>
      </c>
      <c r="B487" s="1"/>
    </row>
    <row r="488" spans="1:3" x14ac:dyDescent="0.25">
      <c r="A488" s="8" t="s">
        <v>485</v>
      </c>
      <c r="B488" s="1" t="s">
        <v>795</v>
      </c>
      <c r="C488" t="s">
        <v>883</v>
      </c>
    </row>
    <row r="489" spans="1:3" x14ac:dyDescent="0.25">
      <c r="A489" s="10" t="s">
        <v>486</v>
      </c>
      <c r="B489" s="1" t="s">
        <v>831</v>
      </c>
    </row>
    <row r="490" spans="1:3" x14ac:dyDescent="0.25">
      <c r="A490" s="10" t="s">
        <v>487</v>
      </c>
      <c r="B490" s="1" t="s">
        <v>831</v>
      </c>
    </row>
    <row r="491" spans="1:3" x14ac:dyDescent="0.25">
      <c r="A491" s="8" t="s">
        <v>488</v>
      </c>
      <c r="B491" s="1" t="s">
        <v>796</v>
      </c>
      <c r="C491" t="s">
        <v>796</v>
      </c>
    </row>
    <row r="492" spans="1:3" x14ac:dyDescent="0.25">
      <c r="A492" s="8" t="s">
        <v>489</v>
      </c>
      <c r="B492" s="1" t="s">
        <v>796</v>
      </c>
      <c r="C492" t="s">
        <v>796</v>
      </c>
    </row>
    <row r="493" spans="1:3" x14ac:dyDescent="0.25">
      <c r="A493" s="8" t="s">
        <v>490</v>
      </c>
      <c r="B493" s="1" t="s">
        <v>797</v>
      </c>
      <c r="C493" t="s">
        <v>898</v>
      </c>
    </row>
    <row r="494" spans="1:3" x14ac:dyDescent="0.25">
      <c r="A494" s="8" t="s">
        <v>491</v>
      </c>
      <c r="B494" s="1" t="s">
        <v>797</v>
      </c>
      <c r="C494" t="s">
        <v>898</v>
      </c>
    </row>
    <row r="495" spans="1:3" x14ac:dyDescent="0.25">
      <c r="A495" s="8" t="s">
        <v>492</v>
      </c>
      <c r="B495" s="1" t="s">
        <v>797</v>
      </c>
      <c r="C495" t="s">
        <v>898</v>
      </c>
    </row>
    <row r="496" spans="1:3" x14ac:dyDescent="0.25">
      <c r="A496" s="8" t="s">
        <v>493</v>
      </c>
      <c r="B496" s="1" t="s">
        <v>751</v>
      </c>
      <c r="C496" t="s">
        <v>872</v>
      </c>
    </row>
    <row r="497" spans="1:3" x14ac:dyDescent="0.25">
      <c r="A497" s="8" t="s">
        <v>494</v>
      </c>
      <c r="B497" s="1" t="s">
        <v>744</v>
      </c>
      <c r="C497" t="s">
        <v>867</v>
      </c>
    </row>
    <row r="498" spans="1:3" x14ac:dyDescent="0.25">
      <c r="A498" s="7" t="s">
        <v>495</v>
      </c>
      <c r="B498" s="1"/>
    </row>
    <row r="499" spans="1:3" x14ac:dyDescent="0.25">
      <c r="A499" s="7" t="s">
        <v>496</v>
      </c>
      <c r="B499" s="1" t="s">
        <v>798</v>
      </c>
      <c r="C499" t="s">
        <v>798</v>
      </c>
    </row>
    <row r="500" spans="1:3" x14ac:dyDescent="0.25">
      <c r="A500" s="8" t="s">
        <v>497</v>
      </c>
      <c r="B500" s="1" t="s">
        <v>798</v>
      </c>
      <c r="C500" t="s">
        <v>798</v>
      </c>
    </row>
    <row r="501" spans="1:3" x14ac:dyDescent="0.25">
      <c r="A501" s="7" t="s">
        <v>498</v>
      </c>
      <c r="B501" s="1"/>
    </row>
    <row r="502" spans="1:3" x14ac:dyDescent="0.25">
      <c r="A502" s="8" t="s">
        <v>499</v>
      </c>
      <c r="B502" s="1" t="s">
        <v>799</v>
      </c>
      <c r="C502" t="s">
        <v>799</v>
      </c>
    </row>
    <row r="503" spans="1:3" x14ac:dyDescent="0.25">
      <c r="A503" s="8" t="s">
        <v>500</v>
      </c>
      <c r="B503" s="1" t="s">
        <v>799</v>
      </c>
      <c r="C503" t="s">
        <v>799</v>
      </c>
    </row>
    <row r="504" spans="1:3" x14ac:dyDescent="0.25">
      <c r="A504" s="8" t="s">
        <v>501</v>
      </c>
      <c r="B504" s="1" t="s">
        <v>799</v>
      </c>
      <c r="C504" t="s">
        <v>799</v>
      </c>
    </row>
    <row r="505" spans="1:3" x14ac:dyDescent="0.25">
      <c r="A505" s="7" t="s">
        <v>502</v>
      </c>
      <c r="B505" s="1" t="s">
        <v>802</v>
      </c>
      <c r="C505" t="s">
        <v>799</v>
      </c>
    </row>
    <row r="506" spans="1:3" x14ac:dyDescent="0.25">
      <c r="A506" s="10" t="s">
        <v>503</v>
      </c>
      <c r="B506" s="1" t="s">
        <v>799</v>
      </c>
      <c r="C506" t="s">
        <v>799</v>
      </c>
    </row>
    <row r="507" spans="1:3" x14ac:dyDescent="0.25">
      <c r="A507" s="8" t="s">
        <v>504</v>
      </c>
      <c r="B507" s="1" t="s">
        <v>799</v>
      </c>
      <c r="C507" t="s">
        <v>799</v>
      </c>
    </row>
    <row r="508" spans="1:3" x14ac:dyDescent="0.25">
      <c r="A508" s="8" t="s">
        <v>505</v>
      </c>
      <c r="B508" s="1" t="s">
        <v>799</v>
      </c>
      <c r="C508" t="s">
        <v>799</v>
      </c>
    </row>
    <row r="509" spans="1:3" x14ac:dyDescent="0.25">
      <c r="A509" s="8" t="s">
        <v>506</v>
      </c>
      <c r="B509" s="1" t="s">
        <v>799</v>
      </c>
      <c r="C509" t="s">
        <v>799</v>
      </c>
    </row>
    <row r="510" spans="1:3" x14ac:dyDescent="0.25">
      <c r="A510" s="8" t="s">
        <v>507</v>
      </c>
      <c r="B510" s="1" t="s">
        <v>799</v>
      </c>
      <c r="C510" t="s">
        <v>799</v>
      </c>
    </row>
    <row r="511" spans="1:3" x14ac:dyDescent="0.25">
      <c r="A511" s="8" t="s">
        <v>508</v>
      </c>
      <c r="B511" s="1" t="s">
        <v>799</v>
      </c>
      <c r="C511" t="s">
        <v>799</v>
      </c>
    </row>
    <row r="512" spans="1:3" x14ac:dyDescent="0.25">
      <c r="A512" s="8" t="s">
        <v>509</v>
      </c>
      <c r="B512" s="1" t="s">
        <v>799</v>
      </c>
      <c r="C512" t="s">
        <v>799</v>
      </c>
    </row>
    <row r="513" spans="1:3" x14ac:dyDescent="0.25">
      <c r="A513" s="8" t="s">
        <v>510</v>
      </c>
      <c r="B513" s="1" t="s">
        <v>800</v>
      </c>
      <c r="C513" t="s">
        <v>800</v>
      </c>
    </row>
    <row r="514" spans="1:3" x14ac:dyDescent="0.25">
      <c r="A514" s="8" t="s">
        <v>511</v>
      </c>
      <c r="B514" s="1" t="s">
        <v>796</v>
      </c>
      <c r="C514" t="s">
        <v>796</v>
      </c>
    </row>
    <row r="515" spans="1:3" x14ac:dyDescent="0.25">
      <c r="A515" s="8" t="s">
        <v>512</v>
      </c>
      <c r="B515" s="1" t="s">
        <v>801</v>
      </c>
      <c r="C515" t="s">
        <v>884</v>
      </c>
    </row>
    <row r="516" spans="1:3" x14ac:dyDescent="0.25">
      <c r="A516" s="8" t="s">
        <v>513</v>
      </c>
      <c r="B516" s="1" t="s">
        <v>801</v>
      </c>
      <c r="C516" t="s">
        <v>884</v>
      </c>
    </row>
    <row r="517" spans="1:3" x14ac:dyDescent="0.25">
      <c r="A517" s="8" t="s">
        <v>514</v>
      </c>
      <c r="B517" s="1" t="s">
        <v>741</v>
      </c>
      <c r="C517" t="s">
        <v>741</v>
      </c>
    </row>
    <row r="518" spans="1:3" x14ac:dyDescent="0.25">
      <c r="A518" s="9" t="s">
        <v>515</v>
      </c>
      <c r="B518" s="1" t="s">
        <v>741</v>
      </c>
      <c r="C518" t="s">
        <v>741</v>
      </c>
    </row>
    <row r="519" spans="1:3" x14ac:dyDescent="0.25">
      <c r="A519" s="8" t="s">
        <v>516</v>
      </c>
      <c r="B519" s="1" t="s">
        <v>741</v>
      </c>
      <c r="C519" t="s">
        <v>741</v>
      </c>
    </row>
    <row r="520" spans="1:3" x14ac:dyDescent="0.25">
      <c r="A520" s="9" t="s">
        <v>517</v>
      </c>
      <c r="B520" s="1" t="s">
        <v>741</v>
      </c>
      <c r="C520" t="s">
        <v>741</v>
      </c>
    </row>
    <row r="521" spans="1:3" x14ac:dyDescent="0.25">
      <c r="A521" s="8" t="s">
        <v>518</v>
      </c>
      <c r="B521" s="1" t="s">
        <v>774</v>
      </c>
      <c r="C521" t="s">
        <v>741</v>
      </c>
    </row>
    <row r="522" spans="1:3" x14ac:dyDescent="0.25">
      <c r="A522" s="8" t="s">
        <v>519</v>
      </c>
      <c r="B522" s="1" t="s">
        <v>741</v>
      </c>
      <c r="C522" t="s">
        <v>741</v>
      </c>
    </row>
    <row r="523" spans="1:3" x14ac:dyDescent="0.25">
      <c r="A523" s="8" t="s">
        <v>520</v>
      </c>
      <c r="B523" s="1" t="s">
        <v>803</v>
      </c>
      <c r="C523" t="s">
        <v>803</v>
      </c>
    </row>
    <row r="524" spans="1:3" x14ac:dyDescent="0.25">
      <c r="A524" s="8" t="s">
        <v>521</v>
      </c>
      <c r="B524" s="1" t="s">
        <v>804</v>
      </c>
      <c r="C524" t="s">
        <v>804</v>
      </c>
    </row>
    <row r="525" spans="1:3" x14ac:dyDescent="0.25">
      <c r="A525" s="8" t="s">
        <v>522</v>
      </c>
      <c r="B525" s="1" t="s">
        <v>805</v>
      </c>
      <c r="C525" t="s">
        <v>805</v>
      </c>
    </row>
    <row r="526" spans="1:3" x14ac:dyDescent="0.25">
      <c r="A526" s="8" t="s">
        <v>523</v>
      </c>
      <c r="B526" s="1" t="s">
        <v>716</v>
      </c>
      <c r="C526" t="s">
        <v>716</v>
      </c>
    </row>
    <row r="527" spans="1:3" x14ac:dyDescent="0.25">
      <c r="A527" s="8" t="s">
        <v>524</v>
      </c>
      <c r="B527" s="1" t="s">
        <v>698</v>
      </c>
      <c r="C527" t="s">
        <v>885</v>
      </c>
    </row>
    <row r="528" spans="1:3" x14ac:dyDescent="0.25">
      <c r="A528" s="8" t="s">
        <v>525</v>
      </c>
      <c r="B528" s="1" t="s">
        <v>698</v>
      </c>
      <c r="C528" t="s">
        <v>885</v>
      </c>
    </row>
    <row r="529" spans="1:3" x14ac:dyDescent="0.25">
      <c r="A529" s="7" t="s">
        <v>526</v>
      </c>
      <c r="B529" s="1" t="s">
        <v>774</v>
      </c>
    </row>
    <row r="530" spans="1:3" x14ac:dyDescent="0.25">
      <c r="A530" s="8" t="s">
        <v>527</v>
      </c>
      <c r="B530" s="1" t="s">
        <v>698</v>
      </c>
      <c r="C530" t="s">
        <v>885</v>
      </c>
    </row>
    <row r="531" spans="1:3" x14ac:dyDescent="0.25">
      <c r="A531" s="8" t="s">
        <v>528</v>
      </c>
      <c r="B531" s="1" t="s">
        <v>704</v>
      </c>
      <c r="C531" t="s">
        <v>704</v>
      </c>
    </row>
    <row r="532" spans="1:3" x14ac:dyDescent="0.25">
      <c r="A532" s="8" t="s">
        <v>529</v>
      </c>
      <c r="B532" s="1" t="s">
        <v>807</v>
      </c>
      <c r="C532" t="s">
        <v>807</v>
      </c>
    </row>
    <row r="533" spans="1:3" x14ac:dyDescent="0.25">
      <c r="A533" s="8" t="s">
        <v>530</v>
      </c>
      <c r="B533" s="1" t="s">
        <v>753</v>
      </c>
      <c r="C533" t="s">
        <v>853</v>
      </c>
    </row>
    <row r="534" spans="1:3" x14ac:dyDescent="0.25">
      <c r="A534" s="8" t="s">
        <v>531</v>
      </c>
      <c r="B534" s="1" t="s">
        <v>808</v>
      </c>
      <c r="C534" t="s">
        <v>886</v>
      </c>
    </row>
    <row r="535" spans="1:3" x14ac:dyDescent="0.25">
      <c r="A535" s="9" t="s">
        <v>532</v>
      </c>
      <c r="B535" s="1" t="s">
        <v>808</v>
      </c>
      <c r="C535" t="s">
        <v>886</v>
      </c>
    </row>
    <row r="536" spans="1:3" x14ac:dyDescent="0.25">
      <c r="A536" s="8" t="s">
        <v>533</v>
      </c>
      <c r="B536" s="1" t="s">
        <v>809</v>
      </c>
      <c r="C536" t="s">
        <v>886</v>
      </c>
    </row>
    <row r="537" spans="1:3" x14ac:dyDescent="0.25">
      <c r="A537" s="8" t="s">
        <v>534</v>
      </c>
      <c r="B537" s="1" t="s">
        <v>809</v>
      </c>
      <c r="C537" t="s">
        <v>886</v>
      </c>
    </row>
    <row r="538" spans="1:3" x14ac:dyDescent="0.25">
      <c r="A538" s="8" t="s">
        <v>535</v>
      </c>
      <c r="B538" s="1" t="s">
        <v>809</v>
      </c>
      <c r="C538" t="s">
        <v>886</v>
      </c>
    </row>
    <row r="539" spans="1:3" x14ac:dyDescent="0.25">
      <c r="A539" s="8" t="s">
        <v>536</v>
      </c>
      <c r="B539" s="1" t="s">
        <v>808</v>
      </c>
      <c r="C539" t="s">
        <v>886</v>
      </c>
    </row>
    <row r="540" spans="1:3" x14ac:dyDescent="0.25">
      <c r="A540" s="8" t="s">
        <v>537</v>
      </c>
      <c r="B540" s="1" t="s">
        <v>808</v>
      </c>
      <c r="C540" t="s">
        <v>886</v>
      </c>
    </row>
    <row r="541" spans="1:3" x14ac:dyDescent="0.25">
      <c r="A541" s="8" t="s">
        <v>538</v>
      </c>
      <c r="B541" s="1" t="s">
        <v>808</v>
      </c>
      <c r="C541" t="s">
        <v>886</v>
      </c>
    </row>
    <row r="542" spans="1:3" x14ac:dyDescent="0.25">
      <c r="A542" s="8" t="s">
        <v>539</v>
      </c>
      <c r="B542" s="1" t="s">
        <v>753</v>
      </c>
      <c r="C542" t="s">
        <v>853</v>
      </c>
    </row>
    <row r="543" spans="1:3" x14ac:dyDescent="0.25">
      <c r="A543" s="8" t="s">
        <v>540</v>
      </c>
      <c r="B543" s="1" t="s">
        <v>703</v>
      </c>
    </row>
    <row r="544" spans="1:3" x14ac:dyDescent="0.25">
      <c r="A544" s="8" t="s">
        <v>541</v>
      </c>
      <c r="B544" s="1" t="s">
        <v>703</v>
      </c>
    </row>
    <row r="545" spans="1:3" x14ac:dyDescent="0.25">
      <c r="A545" s="7" t="s">
        <v>542</v>
      </c>
      <c r="B545" s="1"/>
      <c r="C545" t="s">
        <v>887</v>
      </c>
    </row>
    <row r="546" spans="1:3" x14ac:dyDescent="0.25">
      <c r="A546" s="10" t="s">
        <v>543</v>
      </c>
      <c r="B546" s="1" t="s">
        <v>755</v>
      </c>
    </row>
    <row r="547" spans="1:3" x14ac:dyDescent="0.25">
      <c r="A547" s="8" t="s">
        <v>544</v>
      </c>
      <c r="B547" s="1" t="s">
        <v>810</v>
      </c>
      <c r="C547" t="s">
        <v>810</v>
      </c>
    </row>
    <row r="548" spans="1:3" x14ac:dyDescent="0.25">
      <c r="A548" s="8" t="s">
        <v>545</v>
      </c>
      <c r="B548" s="1" t="s">
        <v>810</v>
      </c>
      <c r="C548" t="s">
        <v>810</v>
      </c>
    </row>
    <row r="549" spans="1:3" x14ac:dyDescent="0.25">
      <c r="A549" s="10" t="s">
        <v>546</v>
      </c>
      <c r="B549" s="1" t="s">
        <v>703</v>
      </c>
      <c r="C549" t="s">
        <v>888</v>
      </c>
    </row>
    <row r="550" spans="1:3" x14ac:dyDescent="0.25">
      <c r="A550" s="8" t="s">
        <v>547</v>
      </c>
      <c r="B550" s="1" t="s">
        <v>753</v>
      </c>
      <c r="C550" t="s">
        <v>853</v>
      </c>
    </row>
    <row r="551" spans="1:3" x14ac:dyDescent="0.25">
      <c r="A551" s="8" t="s">
        <v>548</v>
      </c>
      <c r="B551" s="1" t="s">
        <v>753</v>
      </c>
      <c r="C551" t="s">
        <v>853</v>
      </c>
    </row>
    <row r="552" spans="1:3" x14ac:dyDescent="0.25">
      <c r="A552" s="8" t="s">
        <v>549</v>
      </c>
      <c r="B552" s="1" t="s">
        <v>753</v>
      </c>
      <c r="C552" t="s">
        <v>853</v>
      </c>
    </row>
    <row r="553" spans="1:3" x14ac:dyDescent="0.25">
      <c r="A553" s="8" t="s">
        <v>550</v>
      </c>
      <c r="B553" s="1" t="s">
        <v>698</v>
      </c>
      <c r="C553" t="s">
        <v>885</v>
      </c>
    </row>
    <row r="554" spans="1:3" x14ac:dyDescent="0.25">
      <c r="A554" s="8" t="s">
        <v>551</v>
      </c>
      <c r="B554" s="1" t="s">
        <v>684</v>
      </c>
      <c r="C554" t="s">
        <v>895</v>
      </c>
    </row>
    <row r="555" spans="1:3" x14ac:dyDescent="0.25">
      <c r="A555" s="7" t="s">
        <v>552</v>
      </c>
      <c r="B555" s="1"/>
    </row>
    <row r="556" spans="1:3" x14ac:dyDescent="0.25">
      <c r="A556" s="8" t="s">
        <v>553</v>
      </c>
      <c r="B556" s="1" t="s">
        <v>811</v>
      </c>
      <c r="C556" t="s">
        <v>811</v>
      </c>
    </row>
    <row r="557" spans="1:3" x14ac:dyDescent="0.25">
      <c r="A557" s="8" t="s">
        <v>554</v>
      </c>
      <c r="B557" s="1" t="s">
        <v>812</v>
      </c>
      <c r="C557" t="s">
        <v>878</v>
      </c>
    </row>
    <row r="558" spans="1:3" x14ac:dyDescent="0.25">
      <c r="A558" s="8" t="s">
        <v>555</v>
      </c>
      <c r="B558" s="1" t="s">
        <v>812</v>
      </c>
      <c r="C558" t="s">
        <v>878</v>
      </c>
    </row>
    <row r="559" spans="1:3" x14ac:dyDescent="0.25">
      <c r="A559" s="8" t="s">
        <v>556</v>
      </c>
      <c r="B559" s="1" t="s">
        <v>703</v>
      </c>
    </row>
    <row r="560" spans="1:3" x14ac:dyDescent="0.25">
      <c r="A560" s="8" t="s">
        <v>557</v>
      </c>
      <c r="B560" s="1" t="s">
        <v>813</v>
      </c>
      <c r="C560" t="s">
        <v>813</v>
      </c>
    </row>
    <row r="561" spans="1:3" x14ac:dyDescent="0.25">
      <c r="A561" s="8" t="s">
        <v>558</v>
      </c>
      <c r="B561" s="1" t="s">
        <v>689</v>
      </c>
      <c r="C561" t="s">
        <v>813</v>
      </c>
    </row>
    <row r="562" spans="1:3" x14ac:dyDescent="0.25">
      <c r="A562" s="8" t="s">
        <v>559</v>
      </c>
      <c r="B562" s="1" t="s">
        <v>813</v>
      </c>
      <c r="C562" t="s">
        <v>813</v>
      </c>
    </row>
    <row r="563" spans="1:3" x14ac:dyDescent="0.25">
      <c r="A563" s="8" t="s">
        <v>560</v>
      </c>
      <c r="B563" s="1" t="s">
        <v>813</v>
      </c>
      <c r="C563" t="s">
        <v>813</v>
      </c>
    </row>
    <row r="564" spans="1:3" x14ac:dyDescent="0.25">
      <c r="A564" s="8" t="s">
        <v>561</v>
      </c>
      <c r="B564" s="1" t="s">
        <v>814</v>
      </c>
      <c r="C564" t="s">
        <v>889</v>
      </c>
    </row>
    <row r="565" spans="1:3" x14ac:dyDescent="0.25">
      <c r="A565" s="8" t="s">
        <v>562</v>
      </c>
      <c r="B565" s="1" t="s">
        <v>814</v>
      </c>
      <c r="C565" t="s">
        <v>889</v>
      </c>
    </row>
    <row r="566" spans="1:3" x14ac:dyDescent="0.25">
      <c r="A566" s="8" t="s">
        <v>563</v>
      </c>
      <c r="B566" s="1" t="s">
        <v>814</v>
      </c>
      <c r="C566" t="s">
        <v>889</v>
      </c>
    </row>
    <row r="567" spans="1:3" x14ac:dyDescent="0.25">
      <c r="A567" s="8" t="s">
        <v>564</v>
      </c>
      <c r="B567" s="1" t="s">
        <v>814</v>
      </c>
      <c r="C567" t="s">
        <v>889</v>
      </c>
    </row>
    <row r="568" spans="1:3" x14ac:dyDescent="0.25">
      <c r="A568" s="8" t="s">
        <v>565</v>
      </c>
      <c r="B568" s="1" t="s">
        <v>814</v>
      </c>
      <c r="C568" t="s">
        <v>889</v>
      </c>
    </row>
    <row r="569" spans="1:3" x14ac:dyDescent="0.25">
      <c r="A569" s="8" t="s">
        <v>566</v>
      </c>
      <c r="B569" s="1" t="s">
        <v>814</v>
      </c>
      <c r="C569" t="s">
        <v>889</v>
      </c>
    </row>
    <row r="570" spans="1:3" x14ac:dyDescent="0.25">
      <c r="A570" s="8" t="s">
        <v>567</v>
      </c>
      <c r="B570" s="1" t="s">
        <v>814</v>
      </c>
      <c r="C570" t="s">
        <v>889</v>
      </c>
    </row>
    <row r="571" spans="1:3" x14ac:dyDescent="0.25">
      <c r="A571" s="8" t="s">
        <v>568</v>
      </c>
      <c r="B571" s="1" t="s">
        <v>814</v>
      </c>
      <c r="C571" t="s">
        <v>889</v>
      </c>
    </row>
    <row r="572" spans="1:3" x14ac:dyDescent="0.25">
      <c r="A572" s="8" t="s">
        <v>569</v>
      </c>
      <c r="B572" s="1" t="s">
        <v>814</v>
      </c>
      <c r="C572" t="s">
        <v>889</v>
      </c>
    </row>
    <row r="573" spans="1:3" x14ac:dyDescent="0.25">
      <c r="A573" s="8" t="s">
        <v>570</v>
      </c>
      <c r="B573" s="1" t="s">
        <v>814</v>
      </c>
      <c r="C573" t="s">
        <v>889</v>
      </c>
    </row>
    <row r="574" spans="1:3" x14ac:dyDescent="0.25">
      <c r="A574" s="8" t="s">
        <v>571</v>
      </c>
      <c r="B574" s="1" t="s">
        <v>814</v>
      </c>
      <c r="C574" t="s">
        <v>889</v>
      </c>
    </row>
    <row r="575" spans="1:3" x14ac:dyDescent="0.25">
      <c r="A575" s="8" t="s">
        <v>572</v>
      </c>
      <c r="B575" s="1" t="s">
        <v>814</v>
      </c>
      <c r="C575" t="s">
        <v>889</v>
      </c>
    </row>
    <row r="576" spans="1:3" x14ac:dyDescent="0.25">
      <c r="A576" s="8" t="s">
        <v>573</v>
      </c>
      <c r="B576" s="1" t="s">
        <v>814</v>
      </c>
      <c r="C576" t="s">
        <v>889</v>
      </c>
    </row>
    <row r="577" spans="1:3" x14ac:dyDescent="0.25">
      <c r="A577" s="8" t="s">
        <v>574</v>
      </c>
      <c r="B577" s="1" t="s">
        <v>814</v>
      </c>
      <c r="C577" t="s">
        <v>889</v>
      </c>
    </row>
    <row r="578" spans="1:3" x14ac:dyDescent="0.25">
      <c r="A578" s="8" t="s">
        <v>575</v>
      </c>
      <c r="B578" s="1" t="s">
        <v>814</v>
      </c>
      <c r="C578" t="s">
        <v>889</v>
      </c>
    </row>
    <row r="579" spans="1:3" x14ac:dyDescent="0.25">
      <c r="A579" s="8" t="s">
        <v>576</v>
      </c>
      <c r="B579" s="1" t="s">
        <v>814</v>
      </c>
      <c r="C579" t="s">
        <v>889</v>
      </c>
    </row>
    <row r="580" spans="1:3" x14ac:dyDescent="0.25">
      <c r="A580" s="8" t="s">
        <v>577</v>
      </c>
      <c r="B580" s="1" t="s">
        <v>814</v>
      </c>
      <c r="C580" t="s">
        <v>889</v>
      </c>
    </row>
    <row r="581" spans="1:3" x14ac:dyDescent="0.25">
      <c r="A581" s="8" t="s">
        <v>578</v>
      </c>
      <c r="B581" s="1" t="s">
        <v>814</v>
      </c>
      <c r="C581" t="s">
        <v>889</v>
      </c>
    </row>
    <row r="582" spans="1:3" x14ac:dyDescent="0.25">
      <c r="A582" s="8" t="s">
        <v>579</v>
      </c>
      <c r="B582" s="1" t="s">
        <v>814</v>
      </c>
      <c r="C582" t="s">
        <v>889</v>
      </c>
    </row>
    <row r="583" spans="1:3" x14ac:dyDescent="0.25">
      <c r="A583" s="8" t="s">
        <v>580</v>
      </c>
      <c r="B583" s="1" t="s">
        <v>814</v>
      </c>
      <c r="C583" t="s">
        <v>889</v>
      </c>
    </row>
    <row r="584" spans="1:3" x14ac:dyDescent="0.25">
      <c r="A584" s="8" t="s">
        <v>581</v>
      </c>
      <c r="B584" s="1" t="s">
        <v>814</v>
      </c>
      <c r="C584" t="s">
        <v>889</v>
      </c>
    </row>
    <row r="585" spans="1:3" x14ac:dyDescent="0.25">
      <c r="A585" s="8" t="s">
        <v>582</v>
      </c>
      <c r="B585" s="1" t="s">
        <v>814</v>
      </c>
      <c r="C585" t="s">
        <v>889</v>
      </c>
    </row>
    <row r="586" spans="1:3" x14ac:dyDescent="0.25">
      <c r="A586" s="8" t="s">
        <v>583</v>
      </c>
      <c r="B586" s="1" t="s">
        <v>814</v>
      </c>
      <c r="C586" t="s">
        <v>889</v>
      </c>
    </row>
    <row r="587" spans="1:3" x14ac:dyDescent="0.25">
      <c r="A587" s="8" t="s">
        <v>584</v>
      </c>
      <c r="B587" s="1" t="s">
        <v>814</v>
      </c>
      <c r="C587" t="s">
        <v>889</v>
      </c>
    </row>
    <row r="588" spans="1:3" x14ac:dyDescent="0.25">
      <c r="A588" s="8" t="s">
        <v>585</v>
      </c>
      <c r="B588" s="1" t="s">
        <v>814</v>
      </c>
      <c r="C588" t="s">
        <v>889</v>
      </c>
    </row>
    <row r="589" spans="1:3" x14ac:dyDescent="0.25">
      <c r="A589" s="8" t="s">
        <v>586</v>
      </c>
      <c r="B589" s="1" t="s">
        <v>803</v>
      </c>
      <c r="C589" t="s">
        <v>803</v>
      </c>
    </row>
    <row r="590" spans="1:3" x14ac:dyDescent="0.25">
      <c r="A590" s="8" t="s">
        <v>587</v>
      </c>
      <c r="B590" s="1" t="s">
        <v>803</v>
      </c>
      <c r="C590" t="s">
        <v>803</v>
      </c>
    </row>
    <row r="591" spans="1:3" x14ac:dyDescent="0.25">
      <c r="A591" s="8" t="s">
        <v>588</v>
      </c>
      <c r="B591" s="1" t="s">
        <v>803</v>
      </c>
      <c r="C591" t="s">
        <v>803</v>
      </c>
    </row>
    <row r="592" spans="1:3" x14ac:dyDescent="0.25">
      <c r="A592" s="8" t="s">
        <v>589</v>
      </c>
      <c r="B592" s="1" t="s">
        <v>741</v>
      </c>
      <c r="C592" t="s">
        <v>741</v>
      </c>
    </row>
    <row r="593" spans="1:3" x14ac:dyDescent="0.25">
      <c r="A593" s="8" t="s">
        <v>590</v>
      </c>
      <c r="B593" s="1" t="s">
        <v>797</v>
      </c>
      <c r="C593" t="s">
        <v>898</v>
      </c>
    </row>
    <row r="594" spans="1:3" x14ac:dyDescent="0.25">
      <c r="A594" s="8" t="s">
        <v>591</v>
      </c>
      <c r="B594" s="1" t="s">
        <v>797</v>
      </c>
      <c r="C594" t="s">
        <v>898</v>
      </c>
    </row>
    <row r="595" spans="1:3" x14ac:dyDescent="0.25">
      <c r="A595" s="8" t="s">
        <v>592</v>
      </c>
      <c r="B595" s="1" t="s">
        <v>815</v>
      </c>
      <c r="C595" t="s">
        <v>815</v>
      </c>
    </row>
    <row r="596" spans="1:3" x14ac:dyDescent="0.25">
      <c r="A596" s="8" t="s">
        <v>593</v>
      </c>
      <c r="B596" s="1" t="s">
        <v>815</v>
      </c>
      <c r="C596" t="s">
        <v>815</v>
      </c>
    </row>
    <row r="597" spans="1:3" x14ac:dyDescent="0.25">
      <c r="A597" s="8" t="s">
        <v>594</v>
      </c>
      <c r="B597" s="1" t="s">
        <v>815</v>
      </c>
      <c r="C597" t="s">
        <v>815</v>
      </c>
    </row>
    <row r="598" spans="1:3" x14ac:dyDescent="0.25">
      <c r="A598" s="10" t="s">
        <v>595</v>
      </c>
      <c r="B598" s="1" t="s">
        <v>836</v>
      </c>
    </row>
    <row r="599" spans="1:3" x14ac:dyDescent="0.25">
      <c r="A599" s="10" t="s">
        <v>596</v>
      </c>
      <c r="B599" s="1" t="s">
        <v>836</v>
      </c>
    </row>
    <row r="600" spans="1:3" x14ac:dyDescent="0.25">
      <c r="A600" s="8" t="s">
        <v>597</v>
      </c>
      <c r="B600" s="1" t="s">
        <v>690</v>
      </c>
      <c r="C600" t="s">
        <v>690</v>
      </c>
    </row>
    <row r="601" spans="1:3" x14ac:dyDescent="0.25">
      <c r="A601" s="8" t="s">
        <v>598</v>
      </c>
      <c r="B601" s="1" t="s">
        <v>816</v>
      </c>
      <c r="C601" t="s">
        <v>816</v>
      </c>
    </row>
    <row r="602" spans="1:3" x14ac:dyDescent="0.25">
      <c r="A602" s="8" t="s">
        <v>599</v>
      </c>
      <c r="B602" s="1" t="s">
        <v>816</v>
      </c>
      <c r="C602" t="s">
        <v>816</v>
      </c>
    </row>
    <row r="603" spans="1:3" x14ac:dyDescent="0.25">
      <c r="A603" s="8" t="s">
        <v>600</v>
      </c>
      <c r="B603" s="1" t="s">
        <v>816</v>
      </c>
      <c r="C603" t="s">
        <v>816</v>
      </c>
    </row>
    <row r="604" spans="1:3" x14ac:dyDescent="0.25">
      <c r="A604" s="8" t="s">
        <v>601</v>
      </c>
      <c r="B604" s="1" t="s">
        <v>816</v>
      </c>
      <c r="C604" t="s">
        <v>816</v>
      </c>
    </row>
    <row r="605" spans="1:3" x14ac:dyDescent="0.25">
      <c r="A605" s="7" t="s">
        <v>602</v>
      </c>
      <c r="B605" s="1" t="s">
        <v>817</v>
      </c>
      <c r="C605" t="s">
        <v>817</v>
      </c>
    </row>
    <row r="606" spans="1:3" x14ac:dyDescent="0.25">
      <c r="A606" s="8" t="s">
        <v>603</v>
      </c>
      <c r="B606" s="1" t="s">
        <v>698</v>
      </c>
    </row>
    <row r="607" spans="1:3" x14ac:dyDescent="0.25">
      <c r="A607" s="7" t="s">
        <v>604</v>
      </c>
      <c r="B607" s="1" t="s">
        <v>735</v>
      </c>
      <c r="C607" t="s">
        <v>872</v>
      </c>
    </row>
    <row r="608" spans="1:3" x14ac:dyDescent="0.25">
      <c r="A608" s="8" t="s">
        <v>605</v>
      </c>
      <c r="B608" s="1" t="s">
        <v>818</v>
      </c>
      <c r="C608" t="s">
        <v>890</v>
      </c>
    </row>
    <row r="609" spans="1:3" x14ac:dyDescent="0.25">
      <c r="A609" s="8" t="s">
        <v>606</v>
      </c>
      <c r="B609" s="1" t="s">
        <v>819</v>
      </c>
      <c r="C609" t="s">
        <v>891</v>
      </c>
    </row>
    <row r="610" spans="1:3" x14ac:dyDescent="0.25">
      <c r="A610" s="8" t="s">
        <v>607</v>
      </c>
      <c r="B610" s="1" t="s">
        <v>820</v>
      </c>
      <c r="C610" t="s">
        <v>892</v>
      </c>
    </row>
    <row r="611" spans="1:3" x14ac:dyDescent="0.25">
      <c r="A611" s="8" t="s">
        <v>608</v>
      </c>
      <c r="B611" s="1" t="s">
        <v>821</v>
      </c>
      <c r="C611" t="s">
        <v>893</v>
      </c>
    </row>
    <row r="612" spans="1:3" x14ac:dyDescent="0.25">
      <c r="A612" s="8" t="s">
        <v>609</v>
      </c>
      <c r="B612" s="1" t="s">
        <v>821</v>
      </c>
      <c r="C612" t="s">
        <v>893</v>
      </c>
    </row>
    <row r="613" spans="1:3" x14ac:dyDescent="0.25">
      <c r="A613" s="8" t="s">
        <v>610</v>
      </c>
      <c r="B613" s="1" t="s">
        <v>821</v>
      </c>
      <c r="C613" t="s">
        <v>893</v>
      </c>
    </row>
    <row r="614" spans="1:3" x14ac:dyDescent="0.25">
      <c r="A614" s="8" t="s">
        <v>611</v>
      </c>
      <c r="B614" s="1" t="s">
        <v>822</v>
      </c>
      <c r="C614" t="s">
        <v>822</v>
      </c>
    </row>
    <row r="615" spans="1:3" x14ac:dyDescent="0.25">
      <c r="A615" s="8" t="s">
        <v>612</v>
      </c>
      <c r="B615" s="1" t="s">
        <v>822</v>
      </c>
      <c r="C615" t="s">
        <v>822</v>
      </c>
    </row>
    <row r="616" spans="1:3" x14ac:dyDescent="0.25">
      <c r="A616" s="8" t="s">
        <v>613</v>
      </c>
      <c r="B616" s="1" t="s">
        <v>822</v>
      </c>
      <c r="C616" t="s">
        <v>822</v>
      </c>
    </row>
    <row r="617" spans="1:3" x14ac:dyDescent="0.25">
      <c r="A617" s="8" t="s">
        <v>614</v>
      </c>
      <c r="B617" s="1" t="s">
        <v>822</v>
      </c>
      <c r="C617" t="s">
        <v>822</v>
      </c>
    </row>
    <row r="618" spans="1:3" x14ac:dyDescent="0.25">
      <c r="A618" s="8" t="s">
        <v>615</v>
      </c>
      <c r="B618" s="1" t="s">
        <v>822</v>
      </c>
      <c r="C618" t="s">
        <v>822</v>
      </c>
    </row>
    <row r="619" spans="1:3" x14ac:dyDescent="0.25">
      <c r="A619" s="8" t="s">
        <v>616</v>
      </c>
      <c r="B619" s="1" t="s">
        <v>822</v>
      </c>
      <c r="C619" t="s">
        <v>822</v>
      </c>
    </row>
    <row r="620" spans="1:3" x14ac:dyDescent="0.25">
      <c r="A620" s="8" t="s">
        <v>617</v>
      </c>
      <c r="B620" s="1" t="s">
        <v>822</v>
      </c>
      <c r="C620" t="s">
        <v>822</v>
      </c>
    </row>
    <row r="621" spans="1:3" x14ac:dyDescent="0.25">
      <c r="A621" s="8" t="s">
        <v>618</v>
      </c>
      <c r="B621" s="1" t="s">
        <v>822</v>
      </c>
      <c r="C621" t="s">
        <v>822</v>
      </c>
    </row>
    <row r="622" spans="1:3" x14ac:dyDescent="0.25">
      <c r="A622" s="8" t="s">
        <v>619</v>
      </c>
      <c r="B622" s="1" t="s">
        <v>822</v>
      </c>
      <c r="C622" t="s">
        <v>822</v>
      </c>
    </row>
    <row r="623" spans="1:3" x14ac:dyDescent="0.25">
      <c r="A623" s="8" t="s">
        <v>620</v>
      </c>
      <c r="B623" s="1" t="s">
        <v>822</v>
      </c>
      <c r="C623" t="s">
        <v>822</v>
      </c>
    </row>
    <row r="624" spans="1:3" x14ac:dyDescent="0.25">
      <c r="A624" s="8" t="s">
        <v>621</v>
      </c>
      <c r="B624" s="1" t="s">
        <v>822</v>
      </c>
      <c r="C624" t="s">
        <v>822</v>
      </c>
    </row>
    <row r="625" spans="1:3" x14ac:dyDescent="0.25">
      <c r="A625" s="8" t="s">
        <v>622</v>
      </c>
      <c r="B625" s="1" t="s">
        <v>822</v>
      </c>
      <c r="C625" t="s">
        <v>822</v>
      </c>
    </row>
    <row r="626" spans="1:3" x14ac:dyDescent="0.25">
      <c r="A626" s="8" t="s">
        <v>623</v>
      </c>
      <c r="B626" s="1" t="s">
        <v>822</v>
      </c>
      <c r="C626" t="s">
        <v>822</v>
      </c>
    </row>
    <row r="627" spans="1:3" x14ac:dyDescent="0.25">
      <c r="A627" s="8" t="s">
        <v>624</v>
      </c>
      <c r="B627" s="1" t="s">
        <v>822</v>
      </c>
      <c r="C627" t="s">
        <v>822</v>
      </c>
    </row>
    <row r="628" spans="1:3" x14ac:dyDescent="0.25">
      <c r="A628" s="8" t="s">
        <v>625</v>
      </c>
      <c r="B628" s="1" t="s">
        <v>822</v>
      </c>
      <c r="C628" t="s">
        <v>822</v>
      </c>
    </row>
    <row r="629" spans="1:3" x14ac:dyDescent="0.25">
      <c r="A629" s="8" t="s">
        <v>626</v>
      </c>
      <c r="B629" s="1" t="s">
        <v>822</v>
      </c>
      <c r="C629" t="s">
        <v>822</v>
      </c>
    </row>
    <row r="630" spans="1:3" x14ac:dyDescent="0.25">
      <c r="A630" s="8" t="s">
        <v>627</v>
      </c>
      <c r="B630" s="1" t="s">
        <v>822</v>
      </c>
      <c r="C630" t="s">
        <v>822</v>
      </c>
    </row>
    <row r="631" spans="1:3" x14ac:dyDescent="0.25">
      <c r="A631" s="9" t="s">
        <v>628</v>
      </c>
      <c r="B631" s="1" t="s">
        <v>735</v>
      </c>
      <c r="C631" t="s">
        <v>872</v>
      </c>
    </row>
    <row r="632" spans="1:3" x14ac:dyDescent="0.25">
      <c r="A632" s="8" t="s">
        <v>629</v>
      </c>
      <c r="B632" s="1" t="s">
        <v>679</v>
      </c>
      <c r="C632" t="s">
        <v>679</v>
      </c>
    </row>
    <row r="633" spans="1:3" x14ac:dyDescent="0.25">
      <c r="A633" s="8" t="s">
        <v>630</v>
      </c>
      <c r="B633" s="1" t="s">
        <v>823</v>
      </c>
      <c r="C633" t="s">
        <v>823</v>
      </c>
    </row>
    <row r="634" spans="1:3" x14ac:dyDescent="0.25">
      <c r="A634" s="8" t="s">
        <v>631</v>
      </c>
      <c r="B634" s="1" t="s">
        <v>823</v>
      </c>
      <c r="C634" t="s">
        <v>823</v>
      </c>
    </row>
    <row r="635" spans="1:3" x14ac:dyDescent="0.25">
      <c r="A635" s="8" t="s">
        <v>632</v>
      </c>
      <c r="B635" s="1" t="s">
        <v>823</v>
      </c>
      <c r="C635" t="s">
        <v>823</v>
      </c>
    </row>
    <row r="636" spans="1:3" x14ac:dyDescent="0.25">
      <c r="A636" s="8" t="s">
        <v>633</v>
      </c>
      <c r="B636" s="1" t="s">
        <v>703</v>
      </c>
    </row>
    <row r="637" spans="1:3" x14ac:dyDescent="0.25">
      <c r="A637" s="7" t="s">
        <v>634</v>
      </c>
      <c r="B637" s="1" t="s">
        <v>836</v>
      </c>
    </row>
    <row r="638" spans="1:3" x14ac:dyDescent="0.25">
      <c r="A638" s="8" t="s">
        <v>635</v>
      </c>
      <c r="B638" s="1" t="s">
        <v>704</v>
      </c>
      <c r="C638" t="s">
        <v>899</v>
      </c>
    </row>
    <row r="639" spans="1:3" x14ac:dyDescent="0.25">
      <c r="A639" s="7" t="s">
        <v>636</v>
      </c>
      <c r="B639" s="1" t="s">
        <v>831</v>
      </c>
    </row>
    <row r="640" spans="1:3" x14ac:dyDescent="0.25">
      <c r="A640" s="10" t="s">
        <v>637</v>
      </c>
      <c r="B640" s="1" t="s">
        <v>824</v>
      </c>
      <c r="C640" t="s">
        <v>853</v>
      </c>
    </row>
    <row r="641" spans="1:3" x14ac:dyDescent="0.25">
      <c r="A641" s="8" t="s">
        <v>638</v>
      </c>
      <c r="B641" s="1" t="s">
        <v>694</v>
      </c>
      <c r="C641" t="s">
        <v>853</v>
      </c>
    </row>
    <row r="642" spans="1:3" x14ac:dyDescent="0.25">
      <c r="A642" s="8" t="s">
        <v>639</v>
      </c>
      <c r="B642" s="1" t="s">
        <v>779</v>
      </c>
      <c r="C642" t="s">
        <v>885</v>
      </c>
    </row>
    <row r="643" spans="1:3" x14ac:dyDescent="0.25">
      <c r="A643" s="8" t="s">
        <v>640</v>
      </c>
      <c r="B643" s="1" t="s">
        <v>824</v>
      </c>
      <c r="C643" t="s">
        <v>853</v>
      </c>
    </row>
    <row r="644" spans="1:3" x14ac:dyDescent="0.25">
      <c r="A644" s="8" t="s">
        <v>641</v>
      </c>
      <c r="B644" s="1" t="s">
        <v>824</v>
      </c>
      <c r="C644" t="s">
        <v>853</v>
      </c>
    </row>
    <row r="645" spans="1:3" x14ac:dyDescent="0.25">
      <c r="A645" s="8" t="s">
        <v>642</v>
      </c>
      <c r="B645" s="1" t="s">
        <v>824</v>
      </c>
      <c r="C645" t="s">
        <v>853</v>
      </c>
    </row>
    <row r="646" spans="1:3" x14ac:dyDescent="0.25">
      <c r="A646" s="8" t="s">
        <v>643</v>
      </c>
      <c r="B646" s="1" t="s">
        <v>824</v>
      </c>
      <c r="C646" t="s">
        <v>853</v>
      </c>
    </row>
    <row r="647" spans="1:3" x14ac:dyDescent="0.25">
      <c r="A647" s="8" t="s">
        <v>644</v>
      </c>
      <c r="B647" s="1" t="s">
        <v>824</v>
      </c>
      <c r="C647" t="s">
        <v>853</v>
      </c>
    </row>
    <row r="648" spans="1:3" x14ac:dyDescent="0.25">
      <c r="A648" s="8" t="s">
        <v>645</v>
      </c>
      <c r="B648" s="1" t="s">
        <v>824</v>
      </c>
      <c r="C648" t="s">
        <v>853</v>
      </c>
    </row>
    <row r="649" spans="1:3" x14ac:dyDescent="0.25">
      <c r="A649" s="8" t="s">
        <v>646</v>
      </c>
      <c r="B649" s="1" t="s">
        <v>779</v>
      </c>
      <c r="C649" t="s">
        <v>885</v>
      </c>
    </row>
    <row r="650" spans="1:3" x14ac:dyDescent="0.25">
      <c r="A650" s="8" t="s">
        <v>647</v>
      </c>
      <c r="B650" s="1" t="s">
        <v>824</v>
      </c>
      <c r="C650" t="s">
        <v>853</v>
      </c>
    </row>
    <row r="651" spans="1:3" x14ac:dyDescent="0.25">
      <c r="A651" s="8" t="s">
        <v>648</v>
      </c>
      <c r="B651" s="1" t="s">
        <v>824</v>
      </c>
      <c r="C651" t="s">
        <v>853</v>
      </c>
    </row>
    <row r="652" spans="1:3" x14ac:dyDescent="0.25">
      <c r="A652" s="8" t="s">
        <v>649</v>
      </c>
      <c r="B652" s="1" t="s">
        <v>694</v>
      </c>
      <c r="C652" t="s">
        <v>853</v>
      </c>
    </row>
    <row r="653" spans="1:3" x14ac:dyDescent="0.25">
      <c r="A653" s="8" t="s">
        <v>650</v>
      </c>
      <c r="B653" s="1" t="s">
        <v>824</v>
      </c>
      <c r="C653" t="s">
        <v>853</v>
      </c>
    </row>
    <row r="654" spans="1:3" x14ac:dyDescent="0.25">
      <c r="A654" s="8" t="s">
        <v>651</v>
      </c>
      <c r="B654" s="1" t="s">
        <v>825</v>
      </c>
      <c r="C654" t="s">
        <v>853</v>
      </c>
    </row>
    <row r="655" spans="1:3" x14ac:dyDescent="0.25">
      <c r="A655" s="8" t="s">
        <v>652</v>
      </c>
      <c r="B655" s="1" t="s">
        <v>826</v>
      </c>
      <c r="C655" t="s">
        <v>826</v>
      </c>
    </row>
    <row r="656" spans="1:3" x14ac:dyDescent="0.25">
      <c r="A656" s="8" t="s">
        <v>653</v>
      </c>
      <c r="B656" s="1" t="s">
        <v>827</v>
      </c>
      <c r="C656" t="s">
        <v>894</v>
      </c>
    </row>
    <row r="657" spans="1:3" x14ac:dyDescent="0.25">
      <c r="A657" s="7" t="s">
        <v>654</v>
      </c>
      <c r="B657" s="1" t="s">
        <v>831</v>
      </c>
    </row>
    <row r="658" spans="1:3" x14ac:dyDescent="0.25">
      <c r="A658" s="8" t="s">
        <v>655</v>
      </c>
      <c r="B658" s="1" t="s">
        <v>694</v>
      </c>
    </row>
    <row r="659" spans="1:3" x14ac:dyDescent="0.25">
      <c r="A659" s="8" t="s">
        <v>656</v>
      </c>
      <c r="B659" s="1" t="s">
        <v>828</v>
      </c>
      <c r="C659" t="s">
        <v>828</v>
      </c>
    </row>
    <row r="660" spans="1:3" x14ac:dyDescent="0.25">
      <c r="A660" s="8" t="s">
        <v>657</v>
      </c>
      <c r="B660" s="1" t="s">
        <v>828</v>
      </c>
      <c r="C660" t="s">
        <v>828</v>
      </c>
    </row>
    <row r="661" spans="1:3" x14ac:dyDescent="0.25">
      <c r="A661" s="8" t="s">
        <v>658</v>
      </c>
      <c r="B661" s="1" t="s">
        <v>828</v>
      </c>
      <c r="C661" t="s">
        <v>828</v>
      </c>
    </row>
    <row r="662" spans="1:3" x14ac:dyDescent="0.25">
      <c r="A662" s="8" t="s">
        <v>659</v>
      </c>
      <c r="B662" s="1" t="s">
        <v>828</v>
      </c>
      <c r="C662" t="s">
        <v>828</v>
      </c>
    </row>
    <row r="663" spans="1:3" x14ac:dyDescent="0.25">
      <c r="A663" s="8" t="s">
        <v>660</v>
      </c>
      <c r="B663" s="1" t="s">
        <v>825</v>
      </c>
      <c r="C663" t="s">
        <v>853</v>
      </c>
    </row>
    <row r="664" spans="1:3" x14ac:dyDescent="0.25">
      <c r="A664" s="8" t="s">
        <v>661</v>
      </c>
      <c r="B664" s="1" t="s">
        <v>825</v>
      </c>
      <c r="C664" t="s">
        <v>853</v>
      </c>
    </row>
    <row r="665" spans="1:3" x14ac:dyDescent="0.25">
      <c r="A665" s="8" t="s">
        <v>662</v>
      </c>
      <c r="B665" s="1" t="s">
        <v>730</v>
      </c>
      <c r="C665" t="s">
        <v>730</v>
      </c>
    </row>
    <row r="666" spans="1:3" x14ac:dyDescent="0.25">
      <c r="A666" s="8" t="s">
        <v>663</v>
      </c>
      <c r="B666" s="1" t="s">
        <v>730</v>
      </c>
      <c r="C666" t="s">
        <v>730</v>
      </c>
    </row>
    <row r="667" spans="1:3" x14ac:dyDescent="0.25">
      <c r="A667" s="8" t="s">
        <v>664</v>
      </c>
      <c r="B667" s="1" t="s">
        <v>730</v>
      </c>
      <c r="C667" t="s">
        <v>730</v>
      </c>
    </row>
    <row r="668" spans="1:3" x14ac:dyDescent="0.25">
      <c r="A668" s="8" t="s">
        <v>665</v>
      </c>
      <c r="B668" s="1" t="s">
        <v>730</v>
      </c>
      <c r="C668" t="s">
        <v>730</v>
      </c>
    </row>
    <row r="669" spans="1:3" x14ac:dyDescent="0.25">
      <c r="A669" s="8" t="s">
        <v>666</v>
      </c>
      <c r="B669" s="1" t="s">
        <v>730</v>
      </c>
      <c r="C669" t="s">
        <v>730</v>
      </c>
    </row>
    <row r="670" spans="1:3" x14ac:dyDescent="0.25">
      <c r="A670" s="8" t="s">
        <v>667</v>
      </c>
      <c r="B670" s="1" t="s">
        <v>730</v>
      </c>
      <c r="C670" t="s">
        <v>730</v>
      </c>
    </row>
    <row r="671" spans="1:3" x14ac:dyDescent="0.25">
      <c r="A671" s="8" t="s">
        <v>668</v>
      </c>
      <c r="B671" s="1" t="s">
        <v>730</v>
      </c>
      <c r="C671" t="s">
        <v>730</v>
      </c>
    </row>
    <row r="672" spans="1:3" x14ac:dyDescent="0.25">
      <c r="A672" s="8" t="s">
        <v>669</v>
      </c>
      <c r="B672" s="1" t="s">
        <v>703</v>
      </c>
    </row>
    <row r="673" spans="1:3" x14ac:dyDescent="0.25">
      <c r="A673" s="7" t="s">
        <v>670</v>
      </c>
      <c r="B673" s="1"/>
    </row>
    <row r="674" spans="1:3" x14ac:dyDescent="0.25">
      <c r="A674" s="8" t="s">
        <v>671</v>
      </c>
      <c r="B674" s="1" t="s">
        <v>829</v>
      </c>
      <c r="C674" t="s">
        <v>829</v>
      </c>
    </row>
    <row r="675" spans="1:3" x14ac:dyDescent="0.25">
      <c r="A675" s="11" t="s">
        <v>672</v>
      </c>
      <c r="B675" s="3" t="s">
        <v>741</v>
      </c>
      <c r="C675" t="s">
        <v>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25A9-F31A-1149-8882-CC3A45E8D429}">
  <dimension ref="B1:D158"/>
  <sheetViews>
    <sheetView workbookViewId="0">
      <selection activeCell="C1" sqref="C1"/>
    </sheetView>
  </sheetViews>
  <sheetFormatPr defaultColWidth="11" defaultRowHeight="15.75" x14ac:dyDescent="0.25"/>
  <cols>
    <col min="2" max="2" width="77.875" bestFit="1" customWidth="1"/>
  </cols>
  <sheetData>
    <row r="1" spans="2:4" x14ac:dyDescent="0.25">
      <c r="B1" s="17" t="s">
        <v>830</v>
      </c>
      <c r="C1" s="13" t="s">
        <v>841</v>
      </c>
      <c r="D1" s="12" t="s">
        <v>900</v>
      </c>
    </row>
    <row r="2" spans="2:4" x14ac:dyDescent="0.25">
      <c r="B2" s="18" t="s">
        <v>674</v>
      </c>
      <c r="C2" s="1" t="s">
        <v>964</v>
      </c>
      <c r="D2" s="1" t="s">
        <v>901</v>
      </c>
    </row>
    <row r="3" spans="2:4" x14ac:dyDescent="0.25">
      <c r="B3" s="18" t="s">
        <v>675</v>
      </c>
      <c r="C3" s="1" t="s">
        <v>965</v>
      </c>
      <c r="D3" s="1" t="s">
        <v>902</v>
      </c>
    </row>
    <row r="4" spans="2:4" x14ac:dyDescent="0.25">
      <c r="B4" s="18" t="s">
        <v>676</v>
      </c>
      <c r="C4" s="1" t="s">
        <v>966</v>
      </c>
      <c r="D4" s="1" t="s">
        <v>903</v>
      </c>
    </row>
    <row r="5" spans="2:4" x14ac:dyDescent="0.25">
      <c r="B5" s="18" t="s">
        <v>702</v>
      </c>
      <c r="C5" s="1" t="s">
        <v>967</v>
      </c>
      <c r="D5" s="1" t="s">
        <v>904</v>
      </c>
    </row>
    <row r="6" spans="2:4" x14ac:dyDescent="0.25">
      <c r="B6" s="18" t="s">
        <v>677</v>
      </c>
      <c r="C6" s="1" t="s">
        <v>968</v>
      </c>
      <c r="D6" s="1" t="s">
        <v>905</v>
      </c>
    </row>
    <row r="7" spans="2:4" x14ac:dyDescent="0.25">
      <c r="B7" s="18" t="s">
        <v>678</v>
      </c>
      <c r="C7" s="1" t="s">
        <v>969</v>
      </c>
      <c r="D7" s="1" t="s">
        <v>905</v>
      </c>
    </row>
    <row r="8" spans="2:4" x14ac:dyDescent="0.25">
      <c r="B8" s="18" t="s">
        <v>771</v>
      </c>
      <c r="C8" s="1" t="s">
        <v>970</v>
      </c>
      <c r="D8" s="1" t="s">
        <v>904</v>
      </c>
    </row>
    <row r="9" spans="2:4" x14ac:dyDescent="0.25">
      <c r="B9" s="18" t="s">
        <v>679</v>
      </c>
      <c r="C9" s="1" t="s">
        <v>971</v>
      </c>
      <c r="D9" s="1" t="s">
        <v>906</v>
      </c>
    </row>
    <row r="10" spans="2:4" x14ac:dyDescent="0.25">
      <c r="B10" s="18" t="s">
        <v>680</v>
      </c>
      <c r="C10" s="1" t="s">
        <v>972</v>
      </c>
      <c r="D10" s="1" t="s">
        <v>906</v>
      </c>
    </row>
    <row r="11" spans="2:4" x14ac:dyDescent="0.25">
      <c r="B11" s="18" t="s">
        <v>681</v>
      </c>
      <c r="C11" s="1" t="s">
        <v>973</v>
      </c>
      <c r="D11" s="1" t="s">
        <v>905</v>
      </c>
    </row>
    <row r="12" spans="2:4" x14ac:dyDescent="0.25">
      <c r="B12" s="18" t="s">
        <v>682</v>
      </c>
      <c r="C12" s="1" t="s">
        <v>974</v>
      </c>
      <c r="D12" s="1" t="s">
        <v>905</v>
      </c>
    </row>
    <row r="13" spans="2:4" x14ac:dyDescent="0.25">
      <c r="B13" s="18" t="s">
        <v>683</v>
      </c>
      <c r="C13" s="1" t="s">
        <v>975</v>
      </c>
      <c r="D13" s="1" t="s">
        <v>709</v>
      </c>
    </row>
    <row r="14" spans="2:4" x14ac:dyDescent="0.25">
      <c r="B14" s="18" t="s">
        <v>685</v>
      </c>
      <c r="C14" s="1" t="s">
        <v>976</v>
      </c>
      <c r="D14" s="1" t="s">
        <v>907</v>
      </c>
    </row>
    <row r="15" spans="2:4" x14ac:dyDescent="0.25">
      <c r="B15" s="18" t="s">
        <v>692</v>
      </c>
      <c r="C15" s="1" t="s">
        <v>977</v>
      </c>
      <c r="D15" s="1" t="s">
        <v>905</v>
      </c>
    </row>
    <row r="16" spans="2:4" x14ac:dyDescent="0.25">
      <c r="B16" s="18" t="s">
        <v>693</v>
      </c>
      <c r="C16" s="1" t="s">
        <v>978</v>
      </c>
      <c r="D16" s="1" t="s">
        <v>905</v>
      </c>
    </row>
    <row r="17" spans="2:4" x14ac:dyDescent="0.25">
      <c r="B17" s="18" t="s">
        <v>687</v>
      </c>
      <c r="C17" s="1" t="s">
        <v>979</v>
      </c>
      <c r="D17" s="1" t="s">
        <v>907</v>
      </c>
    </row>
    <row r="18" spans="2:4" x14ac:dyDescent="0.25">
      <c r="B18" s="18" t="s">
        <v>696</v>
      </c>
      <c r="C18" s="1" t="s">
        <v>980</v>
      </c>
      <c r="D18" s="1" t="s">
        <v>709</v>
      </c>
    </row>
    <row r="19" spans="2:4" x14ac:dyDescent="0.25">
      <c r="B19" s="18" t="s">
        <v>695</v>
      </c>
      <c r="C19" s="1" t="s">
        <v>981</v>
      </c>
      <c r="D19" s="1" t="s">
        <v>906</v>
      </c>
    </row>
    <row r="20" spans="2:4" x14ac:dyDescent="0.25">
      <c r="B20" s="18" t="s">
        <v>701</v>
      </c>
      <c r="C20" s="1" t="s">
        <v>982</v>
      </c>
      <c r="D20" s="1" t="s">
        <v>709</v>
      </c>
    </row>
    <row r="21" spans="2:4" x14ac:dyDescent="0.25">
      <c r="B21" s="18" t="s">
        <v>761</v>
      </c>
      <c r="C21" s="1" t="s">
        <v>983</v>
      </c>
      <c r="D21" s="1" t="s">
        <v>906</v>
      </c>
    </row>
    <row r="22" spans="2:4" x14ac:dyDescent="0.25">
      <c r="B22" s="18" t="s">
        <v>704</v>
      </c>
      <c r="C22" s="1" t="s">
        <v>984</v>
      </c>
      <c r="D22" s="1" t="s">
        <v>906</v>
      </c>
    </row>
    <row r="23" spans="2:4" x14ac:dyDescent="0.25">
      <c r="B23" s="18" t="s">
        <v>770</v>
      </c>
      <c r="C23" s="1" t="s">
        <v>985</v>
      </c>
      <c r="D23" s="1" t="s">
        <v>903</v>
      </c>
    </row>
    <row r="24" spans="2:4" x14ac:dyDescent="0.25">
      <c r="B24" s="18" t="s">
        <v>705</v>
      </c>
      <c r="C24" s="1" t="s">
        <v>986</v>
      </c>
      <c r="D24" s="1" t="s">
        <v>908</v>
      </c>
    </row>
    <row r="25" spans="2:4" x14ac:dyDescent="0.25">
      <c r="B25" s="18" t="s">
        <v>706</v>
      </c>
      <c r="C25" s="1" t="s">
        <v>987</v>
      </c>
      <c r="D25" s="1" t="s">
        <v>906</v>
      </c>
    </row>
    <row r="26" spans="2:4" x14ac:dyDescent="0.25">
      <c r="B26" s="18" t="s">
        <v>832</v>
      </c>
      <c r="C26" s="1" t="s">
        <v>988</v>
      </c>
      <c r="D26" s="1" t="s">
        <v>709</v>
      </c>
    </row>
    <row r="27" spans="2:4" x14ac:dyDescent="0.25">
      <c r="B27" s="18" t="s">
        <v>709</v>
      </c>
      <c r="C27" s="1" t="s">
        <v>988</v>
      </c>
      <c r="D27" s="1" t="s">
        <v>709</v>
      </c>
    </row>
    <row r="28" spans="2:4" x14ac:dyDescent="0.25">
      <c r="B28" s="18" t="s">
        <v>743</v>
      </c>
      <c r="C28" s="1" t="s">
        <v>989</v>
      </c>
      <c r="D28" s="1" t="s">
        <v>907</v>
      </c>
    </row>
    <row r="29" spans="2:4" x14ac:dyDescent="0.25">
      <c r="B29" s="18" t="s">
        <v>712</v>
      </c>
      <c r="C29" s="1" t="s">
        <v>990</v>
      </c>
      <c r="D29" s="1" t="s">
        <v>905</v>
      </c>
    </row>
    <row r="30" spans="2:4" x14ac:dyDescent="0.25">
      <c r="B30" s="18" t="s">
        <v>714</v>
      </c>
      <c r="C30" s="1" t="s">
        <v>991</v>
      </c>
      <c r="D30" s="1" t="s">
        <v>903</v>
      </c>
    </row>
    <row r="31" spans="2:4" x14ac:dyDescent="0.25">
      <c r="B31" s="18" t="s">
        <v>786</v>
      </c>
      <c r="C31" s="1" t="s">
        <v>989</v>
      </c>
      <c r="D31" s="1" t="s">
        <v>907</v>
      </c>
    </row>
    <row r="32" spans="2:4" x14ac:dyDescent="0.25">
      <c r="B32" s="18" t="s">
        <v>715</v>
      </c>
      <c r="C32" s="1" t="s">
        <v>992</v>
      </c>
      <c r="D32" s="1" t="s">
        <v>904</v>
      </c>
    </row>
    <row r="33" spans="2:4" x14ac:dyDescent="0.25">
      <c r="B33" s="18" t="s">
        <v>790</v>
      </c>
      <c r="C33" s="1" t="s">
        <v>993</v>
      </c>
      <c r="D33" s="1" t="s">
        <v>906</v>
      </c>
    </row>
    <row r="34" spans="2:4" x14ac:dyDescent="0.25">
      <c r="B34" s="18" t="s">
        <v>719</v>
      </c>
      <c r="C34" s="1" t="s">
        <v>994</v>
      </c>
      <c r="D34" s="1" t="s">
        <v>905</v>
      </c>
    </row>
    <row r="35" spans="2:4" x14ac:dyDescent="0.25">
      <c r="B35" s="18" t="s">
        <v>700</v>
      </c>
      <c r="C35" s="1" t="s">
        <v>995</v>
      </c>
      <c r="D35" s="1" t="s">
        <v>904</v>
      </c>
    </row>
    <row r="36" spans="2:4" x14ac:dyDescent="0.25">
      <c r="B36" s="18" t="s">
        <v>721</v>
      </c>
      <c r="C36" s="1" t="s">
        <v>996</v>
      </c>
      <c r="D36" s="1" t="s">
        <v>904</v>
      </c>
    </row>
    <row r="37" spans="2:4" x14ac:dyDescent="0.25">
      <c r="B37" s="18" t="s">
        <v>725</v>
      </c>
      <c r="C37" s="1" t="s">
        <v>997</v>
      </c>
      <c r="D37" s="1" t="s">
        <v>901</v>
      </c>
    </row>
    <row r="38" spans="2:4" x14ac:dyDescent="0.25">
      <c r="B38" s="18" t="s">
        <v>787</v>
      </c>
      <c r="C38" s="1" t="s">
        <v>998</v>
      </c>
      <c r="D38" s="1" t="s">
        <v>907</v>
      </c>
    </row>
    <row r="39" spans="2:4" x14ac:dyDescent="0.25">
      <c r="B39" s="18" t="s">
        <v>726</v>
      </c>
      <c r="C39" s="1" t="s">
        <v>999</v>
      </c>
      <c r="D39" s="1" t="s">
        <v>906</v>
      </c>
    </row>
    <row r="40" spans="2:4" x14ac:dyDescent="0.25">
      <c r="B40" s="18" t="s">
        <v>727</v>
      </c>
      <c r="C40" s="1" t="s">
        <v>1000</v>
      </c>
      <c r="D40" s="1" t="s">
        <v>905</v>
      </c>
    </row>
    <row r="41" spans="2:4" x14ac:dyDescent="0.25">
      <c r="B41" s="18" t="s">
        <v>703</v>
      </c>
      <c r="C41" s="20" t="s">
        <v>1001</v>
      </c>
      <c r="D41" s="1" t="s">
        <v>909</v>
      </c>
    </row>
    <row r="42" spans="2:4" x14ac:dyDescent="0.25">
      <c r="B42" s="18" t="s">
        <v>731</v>
      </c>
      <c r="C42" s="1" t="s">
        <v>1002</v>
      </c>
      <c r="D42" s="1" t="s">
        <v>906</v>
      </c>
    </row>
    <row r="43" spans="2:4" x14ac:dyDescent="0.25">
      <c r="B43" s="18" t="s">
        <v>732</v>
      </c>
      <c r="C43" s="1" t="s">
        <v>1003</v>
      </c>
      <c r="D43" s="1" t="s">
        <v>905</v>
      </c>
    </row>
    <row r="44" spans="2:4" x14ac:dyDescent="0.25">
      <c r="B44" s="18" t="s">
        <v>733</v>
      </c>
      <c r="C44" s="1" t="s">
        <v>1004</v>
      </c>
      <c r="D44" s="1" t="s">
        <v>901</v>
      </c>
    </row>
    <row r="45" spans="2:4" x14ac:dyDescent="0.25">
      <c r="B45" s="18" t="s">
        <v>734</v>
      </c>
      <c r="C45" s="1" t="s">
        <v>1121</v>
      </c>
      <c r="D45" s="1" t="s">
        <v>902</v>
      </c>
    </row>
    <row r="46" spans="2:4" x14ac:dyDescent="0.25">
      <c r="B46" s="18" t="s">
        <v>825</v>
      </c>
      <c r="C46" s="1" t="s">
        <v>1005</v>
      </c>
      <c r="D46" s="1" t="s">
        <v>906</v>
      </c>
    </row>
    <row r="47" spans="2:4" x14ac:dyDescent="0.25">
      <c r="B47" s="18" t="s">
        <v>735</v>
      </c>
      <c r="C47" s="1" t="s">
        <v>1006</v>
      </c>
      <c r="D47" s="1" t="s">
        <v>905</v>
      </c>
    </row>
    <row r="48" spans="2:4" x14ac:dyDescent="0.25">
      <c r="B48" s="18" t="s">
        <v>738</v>
      </c>
      <c r="C48" s="1" t="s">
        <v>1007</v>
      </c>
      <c r="D48" s="1" t="s">
        <v>904</v>
      </c>
    </row>
    <row r="49" spans="2:4" x14ac:dyDescent="0.25">
      <c r="B49" s="18" t="s">
        <v>740</v>
      </c>
      <c r="C49" s="1" t="s">
        <v>1008</v>
      </c>
      <c r="D49" s="1" t="s">
        <v>905</v>
      </c>
    </row>
    <row r="50" spans="2:4" x14ac:dyDescent="0.25">
      <c r="B50" s="18" t="s">
        <v>745</v>
      </c>
      <c r="C50" s="1" t="s">
        <v>1009</v>
      </c>
      <c r="D50" s="1" t="s">
        <v>905</v>
      </c>
    </row>
    <row r="51" spans="2:4" x14ac:dyDescent="0.25">
      <c r="B51" s="18" t="s">
        <v>724</v>
      </c>
      <c r="C51" s="1" t="s">
        <v>1010</v>
      </c>
      <c r="D51" s="1" t="s">
        <v>906</v>
      </c>
    </row>
    <row r="52" spans="2:4" x14ac:dyDescent="0.25">
      <c r="B52" s="18" t="s">
        <v>737</v>
      </c>
      <c r="C52" s="1" t="s">
        <v>1011</v>
      </c>
      <c r="D52" s="1" t="s">
        <v>906</v>
      </c>
    </row>
    <row r="53" spans="2:4" x14ac:dyDescent="0.25">
      <c r="B53" s="18" t="s">
        <v>746</v>
      </c>
      <c r="C53" s="1" t="s">
        <v>1012</v>
      </c>
      <c r="D53" s="1" t="s">
        <v>909</v>
      </c>
    </row>
    <row r="54" spans="2:4" x14ac:dyDescent="0.25">
      <c r="B54" s="18" t="s">
        <v>748</v>
      </c>
      <c r="C54" s="1" t="s">
        <v>1006</v>
      </c>
      <c r="D54" s="1" t="s">
        <v>905</v>
      </c>
    </row>
    <row r="55" spans="2:4" x14ac:dyDescent="0.25">
      <c r="B55" s="18" t="s">
        <v>833</v>
      </c>
      <c r="C55" s="1" t="s">
        <v>1035</v>
      </c>
      <c r="D55" s="1" t="s">
        <v>902</v>
      </c>
    </row>
    <row r="56" spans="2:4" x14ac:dyDescent="0.25">
      <c r="B56" s="18" t="s">
        <v>749</v>
      </c>
      <c r="C56" s="1" t="s">
        <v>1013</v>
      </c>
      <c r="D56" s="1" t="s">
        <v>903</v>
      </c>
    </row>
    <row r="57" spans="2:4" x14ac:dyDescent="0.25">
      <c r="B57" s="18" t="s">
        <v>750</v>
      </c>
      <c r="C57" s="1" t="s">
        <v>1014</v>
      </c>
      <c r="D57" s="1" t="s">
        <v>904</v>
      </c>
    </row>
    <row r="58" spans="2:4" x14ac:dyDescent="0.25">
      <c r="B58" s="18" t="s">
        <v>752</v>
      </c>
      <c r="C58" s="1" t="s">
        <v>1015</v>
      </c>
      <c r="D58" s="1" t="s">
        <v>901</v>
      </c>
    </row>
    <row r="59" spans="2:4" x14ac:dyDescent="0.25">
      <c r="B59" s="18" t="s">
        <v>754</v>
      </c>
      <c r="C59" s="1" t="s">
        <v>1016</v>
      </c>
      <c r="D59" s="1" t="s">
        <v>905</v>
      </c>
    </row>
    <row r="60" spans="2:4" x14ac:dyDescent="0.25">
      <c r="B60" s="18" t="s">
        <v>694</v>
      </c>
      <c r="C60" s="1" t="s">
        <v>1005</v>
      </c>
      <c r="D60" s="1" t="s">
        <v>906</v>
      </c>
    </row>
    <row r="61" spans="2:4" x14ac:dyDescent="0.25">
      <c r="B61" s="18" t="s">
        <v>717</v>
      </c>
      <c r="C61" s="1" t="s">
        <v>1005</v>
      </c>
      <c r="D61" s="1" t="s">
        <v>906</v>
      </c>
    </row>
    <row r="62" spans="2:4" x14ac:dyDescent="0.25">
      <c r="B62" s="18" t="s">
        <v>757</v>
      </c>
      <c r="C62" s="1" t="s">
        <v>1017</v>
      </c>
      <c r="D62" s="1" t="s">
        <v>905</v>
      </c>
    </row>
    <row r="63" spans="2:4" x14ac:dyDescent="0.25">
      <c r="B63" s="18" t="s">
        <v>758</v>
      </c>
      <c r="C63" s="1" t="s">
        <v>1018</v>
      </c>
      <c r="D63" s="1" t="s">
        <v>907</v>
      </c>
    </row>
    <row r="64" spans="2:4" x14ac:dyDescent="0.25">
      <c r="B64" s="18" t="s">
        <v>716</v>
      </c>
      <c r="C64" s="1" t="s">
        <v>1019</v>
      </c>
      <c r="D64" s="1" t="s">
        <v>906</v>
      </c>
    </row>
    <row r="65" spans="2:4" x14ac:dyDescent="0.25">
      <c r="B65" s="18" t="s">
        <v>781</v>
      </c>
      <c r="C65" s="1" t="s">
        <v>1038</v>
      </c>
      <c r="D65" s="1" t="s">
        <v>908</v>
      </c>
    </row>
    <row r="66" spans="2:4" x14ac:dyDescent="0.25">
      <c r="B66" s="18" t="s">
        <v>699</v>
      </c>
      <c r="C66" s="1" t="s">
        <v>1038</v>
      </c>
      <c r="D66" s="1" t="s">
        <v>908</v>
      </c>
    </row>
    <row r="67" spans="2:4" x14ac:dyDescent="0.25">
      <c r="B67" s="18" t="s">
        <v>760</v>
      </c>
      <c r="C67" s="1" t="s">
        <v>1020</v>
      </c>
      <c r="D67" s="1" t="s">
        <v>907</v>
      </c>
    </row>
    <row r="68" spans="2:4" x14ac:dyDescent="0.25">
      <c r="B68" s="18" t="s">
        <v>722</v>
      </c>
      <c r="C68" s="1" t="s">
        <v>1021</v>
      </c>
      <c r="D68" s="1" t="s">
        <v>906</v>
      </c>
    </row>
    <row r="69" spans="2:4" x14ac:dyDescent="0.25">
      <c r="B69" s="18" t="s">
        <v>723</v>
      </c>
      <c r="C69" s="1" t="s">
        <v>1021</v>
      </c>
      <c r="D69" s="1" t="s">
        <v>906</v>
      </c>
    </row>
    <row r="70" spans="2:4" x14ac:dyDescent="0.25">
      <c r="B70" s="18" t="s">
        <v>763</v>
      </c>
      <c r="C70" s="1" t="s">
        <v>1022</v>
      </c>
      <c r="D70" s="1" t="s">
        <v>905</v>
      </c>
    </row>
    <row r="71" spans="2:4" x14ac:dyDescent="0.25">
      <c r="B71" s="18" t="s">
        <v>764</v>
      </c>
      <c r="C71" s="1" t="s">
        <v>1023</v>
      </c>
      <c r="D71" s="1" t="s">
        <v>709</v>
      </c>
    </row>
    <row r="72" spans="2:4" x14ac:dyDescent="0.25">
      <c r="B72" s="18" t="s">
        <v>742</v>
      </c>
      <c r="C72" s="1" t="s">
        <v>1024</v>
      </c>
      <c r="D72" s="1" t="s">
        <v>709</v>
      </c>
    </row>
    <row r="73" spans="2:4" x14ac:dyDescent="0.25">
      <c r="B73" s="18" t="s">
        <v>766</v>
      </c>
      <c r="C73" s="1" t="s">
        <v>1025</v>
      </c>
      <c r="D73" s="1" t="s">
        <v>906</v>
      </c>
    </row>
    <row r="74" spans="2:4" x14ac:dyDescent="0.25">
      <c r="B74" s="18" t="s">
        <v>767</v>
      </c>
      <c r="C74" s="1" t="s">
        <v>1026</v>
      </c>
      <c r="D74" s="1" t="s">
        <v>909</v>
      </c>
    </row>
    <row r="75" spans="2:4" x14ac:dyDescent="0.25">
      <c r="B75" s="18" t="s">
        <v>707</v>
      </c>
      <c r="C75" s="1" t="s">
        <v>1027</v>
      </c>
      <c r="D75" s="1" t="s">
        <v>904</v>
      </c>
    </row>
    <row r="76" spans="2:4" x14ac:dyDescent="0.25">
      <c r="B76" s="18" t="s">
        <v>769</v>
      </c>
      <c r="C76" s="1" t="s">
        <v>1028</v>
      </c>
      <c r="D76" s="1" t="s">
        <v>903</v>
      </c>
    </row>
    <row r="77" spans="2:4" x14ac:dyDescent="0.25">
      <c r="B77" s="18" t="s">
        <v>773</v>
      </c>
      <c r="C77" s="1" t="s">
        <v>1029</v>
      </c>
      <c r="D77" s="1" t="s">
        <v>709</v>
      </c>
    </row>
    <row r="78" spans="2:4" x14ac:dyDescent="0.25">
      <c r="B78" s="18" t="s">
        <v>782</v>
      </c>
      <c r="C78" s="1" t="s">
        <v>1030</v>
      </c>
      <c r="D78" s="1" t="s">
        <v>909</v>
      </c>
    </row>
    <row r="79" spans="2:4" x14ac:dyDescent="0.25">
      <c r="B79" s="18" t="s">
        <v>775</v>
      </c>
      <c r="C79" s="1" t="s">
        <v>1031</v>
      </c>
      <c r="D79" s="1" t="s">
        <v>906</v>
      </c>
    </row>
    <row r="80" spans="2:4" x14ac:dyDescent="0.25">
      <c r="B80" s="18" t="s">
        <v>776</v>
      </c>
      <c r="C80" s="1" t="s">
        <v>1032</v>
      </c>
      <c r="D80" s="1" t="s">
        <v>909</v>
      </c>
    </row>
    <row r="81" spans="2:4" x14ac:dyDescent="0.25">
      <c r="B81" s="18" t="s">
        <v>777</v>
      </c>
      <c r="C81" s="1" t="s">
        <v>1033</v>
      </c>
      <c r="D81" s="1" t="s">
        <v>906</v>
      </c>
    </row>
    <row r="82" spans="2:4" x14ac:dyDescent="0.25">
      <c r="B82" s="18" t="s">
        <v>778</v>
      </c>
      <c r="C82" s="1" t="s">
        <v>1033</v>
      </c>
      <c r="D82" s="1" t="s">
        <v>906</v>
      </c>
    </row>
    <row r="83" spans="2:4" x14ac:dyDescent="0.25">
      <c r="B83" s="18" t="s">
        <v>812</v>
      </c>
      <c r="C83" s="1" t="s">
        <v>1033</v>
      </c>
      <c r="D83" s="1" t="s">
        <v>906</v>
      </c>
    </row>
    <row r="84" spans="2:4" x14ac:dyDescent="0.25">
      <c r="B84" s="18" t="s">
        <v>780</v>
      </c>
      <c r="C84" s="1" t="s">
        <v>1034</v>
      </c>
      <c r="D84" s="1" t="s">
        <v>905</v>
      </c>
    </row>
    <row r="85" spans="2:4" x14ac:dyDescent="0.25">
      <c r="B85" s="18" t="s">
        <v>688</v>
      </c>
      <c r="C85" s="1" t="s">
        <v>976</v>
      </c>
      <c r="D85" s="1" t="s">
        <v>907</v>
      </c>
    </row>
    <row r="86" spans="2:4" x14ac:dyDescent="0.25">
      <c r="B86" s="18" t="s">
        <v>691</v>
      </c>
      <c r="C86" s="1" t="s">
        <v>977</v>
      </c>
      <c r="D86" s="1" t="s">
        <v>905</v>
      </c>
    </row>
    <row r="87" spans="2:4" x14ac:dyDescent="0.25">
      <c r="B87" s="18" t="s">
        <v>755</v>
      </c>
      <c r="C87" s="1" t="s">
        <v>1121</v>
      </c>
      <c r="D87" s="1" t="s">
        <v>902</v>
      </c>
    </row>
    <row r="88" spans="2:4" x14ac:dyDescent="0.25">
      <c r="B88" s="18" t="s">
        <v>711</v>
      </c>
      <c r="C88" s="1" t="s">
        <v>1005</v>
      </c>
      <c r="D88" s="1" t="s">
        <v>906</v>
      </c>
    </row>
    <row r="89" spans="2:4" x14ac:dyDescent="0.25">
      <c r="B89" s="18" t="s">
        <v>751</v>
      </c>
      <c r="C89" s="1" t="s">
        <v>1006</v>
      </c>
      <c r="D89" s="1" t="s">
        <v>905</v>
      </c>
    </row>
    <row r="90" spans="2:4" x14ac:dyDescent="0.25">
      <c r="B90" s="18" t="s">
        <v>836</v>
      </c>
      <c r="C90" s="1" t="s">
        <v>1035</v>
      </c>
      <c r="D90" s="1" t="s">
        <v>902</v>
      </c>
    </row>
    <row r="91" spans="2:4" x14ac:dyDescent="0.25">
      <c r="B91" s="18" t="s">
        <v>756</v>
      </c>
      <c r="C91" s="1" t="s">
        <v>1036</v>
      </c>
      <c r="D91" s="1" t="s">
        <v>906</v>
      </c>
    </row>
    <row r="92" spans="2:4" x14ac:dyDescent="0.25">
      <c r="B92" s="18" t="s">
        <v>753</v>
      </c>
      <c r="C92" s="1" t="s">
        <v>1005</v>
      </c>
      <c r="D92" s="1" t="s">
        <v>906</v>
      </c>
    </row>
    <row r="93" spans="2:4" x14ac:dyDescent="0.25">
      <c r="B93" s="18" t="s">
        <v>772</v>
      </c>
      <c r="C93" s="1" t="s">
        <v>1028</v>
      </c>
      <c r="D93" s="1" t="s">
        <v>903</v>
      </c>
    </row>
    <row r="94" spans="2:4" x14ac:dyDescent="0.25">
      <c r="B94" s="18" t="s">
        <v>774</v>
      </c>
      <c r="C94" s="1" t="s">
        <v>1037</v>
      </c>
      <c r="D94" s="1" t="s">
        <v>909</v>
      </c>
    </row>
    <row r="95" spans="2:4" x14ac:dyDescent="0.25">
      <c r="B95" s="18" t="s">
        <v>759</v>
      </c>
      <c r="C95" s="1" t="s">
        <v>1050</v>
      </c>
      <c r="D95" s="1" t="s">
        <v>905</v>
      </c>
    </row>
    <row r="96" spans="2:4" x14ac:dyDescent="0.25">
      <c r="B96" s="18" t="s">
        <v>698</v>
      </c>
      <c r="C96" s="1" t="s">
        <v>1038</v>
      </c>
      <c r="D96" s="1" t="s">
        <v>908</v>
      </c>
    </row>
    <row r="97" spans="2:4" x14ac:dyDescent="0.25">
      <c r="B97" s="18" t="s">
        <v>729</v>
      </c>
      <c r="C97" s="21" t="s">
        <v>1100</v>
      </c>
      <c r="D97" s="1" t="s">
        <v>905</v>
      </c>
    </row>
    <row r="98" spans="2:4" x14ac:dyDescent="0.25">
      <c r="B98" s="18" t="s">
        <v>710</v>
      </c>
      <c r="C98" s="1" t="s">
        <v>1005</v>
      </c>
      <c r="D98" s="1" t="s">
        <v>906</v>
      </c>
    </row>
    <row r="99" spans="2:4" x14ac:dyDescent="0.25">
      <c r="B99" s="18" t="s">
        <v>783</v>
      </c>
      <c r="C99" s="1" t="s">
        <v>1039</v>
      </c>
      <c r="D99" s="1" t="s">
        <v>905</v>
      </c>
    </row>
    <row r="100" spans="2:4" x14ac:dyDescent="0.25">
      <c r="B100" s="18" t="s">
        <v>768</v>
      </c>
      <c r="C100" s="1" t="s">
        <v>1040</v>
      </c>
      <c r="D100" s="1" t="s">
        <v>905</v>
      </c>
    </row>
    <row r="101" spans="2:4" x14ac:dyDescent="0.25">
      <c r="B101" s="18" t="s">
        <v>784</v>
      </c>
      <c r="C101" s="1" t="s">
        <v>1041</v>
      </c>
      <c r="D101" s="1" t="s">
        <v>905</v>
      </c>
    </row>
    <row r="102" spans="2:4" x14ac:dyDescent="0.25">
      <c r="B102" s="18" t="s">
        <v>785</v>
      </c>
      <c r="C102" s="1" t="s">
        <v>1042</v>
      </c>
      <c r="D102" s="1" t="s">
        <v>907</v>
      </c>
    </row>
    <row r="103" spans="2:4" x14ac:dyDescent="0.25">
      <c r="B103" s="18" t="s">
        <v>788</v>
      </c>
      <c r="C103" s="1" t="s">
        <v>1042</v>
      </c>
      <c r="D103" s="1" t="s">
        <v>907</v>
      </c>
    </row>
    <row r="104" spans="2:4" x14ac:dyDescent="0.25">
      <c r="B104" s="18" t="s">
        <v>791</v>
      </c>
      <c r="C104" s="1" t="s">
        <v>1043</v>
      </c>
      <c r="D104" s="1" t="s">
        <v>904</v>
      </c>
    </row>
    <row r="105" spans="2:4" x14ac:dyDescent="0.25">
      <c r="B105" s="18" t="s">
        <v>792</v>
      </c>
      <c r="C105" s="1" t="s">
        <v>1044</v>
      </c>
      <c r="D105" s="1" t="s">
        <v>905</v>
      </c>
    </row>
    <row r="106" spans="2:4" x14ac:dyDescent="0.25">
      <c r="B106" s="18" t="s">
        <v>789</v>
      </c>
      <c r="C106" s="1" t="s">
        <v>1045</v>
      </c>
      <c r="D106" s="1" t="s">
        <v>907</v>
      </c>
    </row>
    <row r="107" spans="2:4" x14ac:dyDescent="0.25">
      <c r="B107" s="18" t="s">
        <v>793</v>
      </c>
      <c r="C107" s="1" t="s">
        <v>1046</v>
      </c>
      <c r="D107" s="1" t="s">
        <v>905</v>
      </c>
    </row>
    <row r="108" spans="2:4" x14ac:dyDescent="0.25">
      <c r="B108" s="18" t="s">
        <v>794</v>
      </c>
      <c r="C108" s="1" t="s">
        <v>1047</v>
      </c>
      <c r="D108" s="1" t="s">
        <v>903</v>
      </c>
    </row>
    <row r="109" spans="2:4" x14ac:dyDescent="0.25">
      <c r="B109" s="18" t="s">
        <v>795</v>
      </c>
      <c r="C109" s="1" t="s">
        <v>1048</v>
      </c>
      <c r="D109" s="1" t="s">
        <v>905</v>
      </c>
    </row>
    <row r="110" spans="2:4" x14ac:dyDescent="0.25">
      <c r="B110" s="18" t="s">
        <v>739</v>
      </c>
      <c r="C110" s="1" t="s">
        <v>1122</v>
      </c>
      <c r="D110" s="1" t="s">
        <v>904</v>
      </c>
    </row>
    <row r="111" spans="2:4" x14ac:dyDescent="0.25">
      <c r="B111" s="18" t="s">
        <v>796</v>
      </c>
      <c r="C111" s="1" t="s">
        <v>1049</v>
      </c>
      <c r="D111" s="1" t="s">
        <v>905</v>
      </c>
    </row>
    <row r="112" spans="2:4" x14ac:dyDescent="0.25">
      <c r="B112" s="18" t="s">
        <v>797</v>
      </c>
      <c r="C112" s="1" t="s">
        <v>1050</v>
      </c>
      <c r="D112" s="1" t="s">
        <v>905</v>
      </c>
    </row>
    <row r="113" spans="2:4" x14ac:dyDescent="0.25">
      <c r="B113" s="18" t="s">
        <v>744</v>
      </c>
      <c r="C113" s="1" t="s">
        <v>1051</v>
      </c>
      <c r="D113" s="1" t="s">
        <v>905</v>
      </c>
    </row>
    <row r="114" spans="2:4" x14ac:dyDescent="0.25">
      <c r="B114" s="18" t="s">
        <v>798</v>
      </c>
      <c r="C114" s="1" t="s">
        <v>1052</v>
      </c>
      <c r="D114" s="1" t="s">
        <v>909</v>
      </c>
    </row>
    <row r="115" spans="2:4" x14ac:dyDescent="0.25">
      <c r="B115" s="18" t="s">
        <v>799</v>
      </c>
      <c r="C115" s="1" t="s">
        <v>1053</v>
      </c>
      <c r="D115" s="1" t="s">
        <v>908</v>
      </c>
    </row>
    <row r="116" spans="2:4" x14ac:dyDescent="0.25">
      <c r="B116" s="18" t="s">
        <v>831</v>
      </c>
      <c r="C116" s="1" t="s">
        <v>1122</v>
      </c>
      <c r="D116" s="1" t="s">
        <v>904</v>
      </c>
    </row>
    <row r="117" spans="2:4" x14ac:dyDescent="0.25">
      <c r="B117" s="18" t="s">
        <v>801</v>
      </c>
      <c r="C117" s="1" t="s">
        <v>1054</v>
      </c>
      <c r="D117" s="1" t="s">
        <v>907</v>
      </c>
    </row>
    <row r="118" spans="2:4" x14ac:dyDescent="0.25">
      <c r="B118" s="18" t="s">
        <v>741</v>
      </c>
      <c r="C118" s="1" t="s">
        <v>1055</v>
      </c>
      <c r="D118" s="1" t="s">
        <v>906</v>
      </c>
    </row>
    <row r="119" spans="2:4" x14ac:dyDescent="0.25">
      <c r="B119" s="18" t="s">
        <v>718</v>
      </c>
      <c r="C119" s="1" t="s">
        <v>1056</v>
      </c>
      <c r="D119" s="1" t="s">
        <v>904</v>
      </c>
    </row>
    <row r="120" spans="2:4" x14ac:dyDescent="0.25">
      <c r="B120" s="18" t="s">
        <v>804</v>
      </c>
      <c r="C120" s="1" t="s">
        <v>1057</v>
      </c>
      <c r="D120" s="1" t="s">
        <v>905</v>
      </c>
    </row>
    <row r="121" spans="2:4" x14ac:dyDescent="0.25">
      <c r="B121" s="18" t="s">
        <v>805</v>
      </c>
      <c r="C121" s="1" t="s">
        <v>1058</v>
      </c>
      <c r="D121" s="1" t="s">
        <v>709</v>
      </c>
    </row>
    <row r="122" spans="2:4" x14ac:dyDescent="0.25">
      <c r="B122" s="18" t="s">
        <v>807</v>
      </c>
      <c r="C122" s="1" t="s">
        <v>1059</v>
      </c>
      <c r="D122" s="1" t="s">
        <v>905</v>
      </c>
    </row>
    <row r="123" spans="2:4" x14ac:dyDescent="0.25">
      <c r="B123" s="18" t="s">
        <v>765</v>
      </c>
      <c r="C123" s="1" t="s">
        <v>1059</v>
      </c>
      <c r="D123" s="1" t="s">
        <v>905</v>
      </c>
    </row>
    <row r="124" spans="2:4" x14ac:dyDescent="0.25">
      <c r="B124" s="18" t="s">
        <v>808</v>
      </c>
      <c r="C124" s="1" t="s">
        <v>1060</v>
      </c>
      <c r="D124" s="1" t="s">
        <v>709</v>
      </c>
    </row>
    <row r="125" spans="2:4" x14ac:dyDescent="0.25">
      <c r="B125" s="18" t="s">
        <v>809</v>
      </c>
      <c r="C125" s="1" t="s">
        <v>1060</v>
      </c>
      <c r="D125" s="1" t="s">
        <v>709</v>
      </c>
    </row>
    <row r="126" spans="2:4" x14ac:dyDescent="0.25">
      <c r="B126" s="18" t="s">
        <v>779</v>
      </c>
      <c r="C126" s="1" t="s">
        <v>1038</v>
      </c>
      <c r="D126" s="1" t="s">
        <v>908</v>
      </c>
    </row>
    <row r="127" spans="2:4" x14ac:dyDescent="0.25">
      <c r="B127" s="18" t="s">
        <v>810</v>
      </c>
      <c r="C127" s="1" t="s">
        <v>1061</v>
      </c>
      <c r="D127" s="1" t="s">
        <v>709</v>
      </c>
    </row>
    <row r="128" spans="2:4" x14ac:dyDescent="0.25">
      <c r="B128" s="18" t="s">
        <v>747</v>
      </c>
      <c r="C128" s="1" t="s">
        <v>1062</v>
      </c>
      <c r="D128" s="1" t="s">
        <v>902</v>
      </c>
    </row>
    <row r="129" spans="2:4" x14ac:dyDescent="0.25">
      <c r="B129" s="18" t="s">
        <v>811</v>
      </c>
      <c r="C129" s="1" t="s">
        <v>1063</v>
      </c>
      <c r="D129" s="1" t="s">
        <v>909</v>
      </c>
    </row>
    <row r="130" spans="2:4" x14ac:dyDescent="0.25">
      <c r="B130" s="18" t="s">
        <v>813</v>
      </c>
      <c r="C130" s="1" t="s">
        <v>1064</v>
      </c>
      <c r="D130" s="1" t="s">
        <v>709</v>
      </c>
    </row>
    <row r="131" spans="2:4" x14ac:dyDescent="0.25">
      <c r="B131" s="18" t="s">
        <v>689</v>
      </c>
      <c r="C131" s="1" t="s">
        <v>1065</v>
      </c>
      <c r="D131" s="1" t="s">
        <v>902</v>
      </c>
    </row>
    <row r="132" spans="2:4" x14ac:dyDescent="0.25">
      <c r="B132" s="18" t="s">
        <v>713</v>
      </c>
      <c r="C132" s="1" t="s">
        <v>1066</v>
      </c>
      <c r="D132" s="1" t="s">
        <v>905</v>
      </c>
    </row>
    <row r="133" spans="2:4" x14ac:dyDescent="0.25">
      <c r="B133" s="18" t="s">
        <v>814</v>
      </c>
      <c r="C133" s="1" t="s">
        <v>1067</v>
      </c>
      <c r="D133" s="1" t="s">
        <v>909</v>
      </c>
    </row>
    <row r="134" spans="2:4" x14ac:dyDescent="0.25">
      <c r="B134" s="18" t="s">
        <v>803</v>
      </c>
      <c r="C134" s="1" t="s">
        <v>1068</v>
      </c>
      <c r="D134" s="1" t="s">
        <v>906</v>
      </c>
    </row>
    <row r="135" spans="2:4" x14ac:dyDescent="0.25">
      <c r="B135" s="18" t="s">
        <v>834</v>
      </c>
      <c r="C135" s="1" t="s">
        <v>1069</v>
      </c>
      <c r="D135" s="1" t="s">
        <v>904</v>
      </c>
    </row>
    <row r="136" spans="2:4" x14ac:dyDescent="0.25">
      <c r="B136" s="18" t="s">
        <v>684</v>
      </c>
      <c r="C136" s="1" t="s">
        <v>1069</v>
      </c>
      <c r="D136" s="1" t="s">
        <v>904</v>
      </c>
    </row>
    <row r="137" spans="2:4" x14ac:dyDescent="0.25">
      <c r="B137" s="18" t="s">
        <v>815</v>
      </c>
      <c r="C137" s="1" t="s">
        <v>1070</v>
      </c>
      <c r="D137" s="1" t="s">
        <v>905</v>
      </c>
    </row>
    <row r="138" spans="2:4" x14ac:dyDescent="0.25">
      <c r="B138" s="18" t="s">
        <v>686</v>
      </c>
      <c r="C138" s="1" t="s">
        <v>1115</v>
      </c>
      <c r="D138" s="1" t="s">
        <v>906</v>
      </c>
    </row>
    <row r="139" spans="2:4" x14ac:dyDescent="0.25">
      <c r="B139" s="18" t="s">
        <v>690</v>
      </c>
      <c r="C139" s="1" t="s">
        <v>1071</v>
      </c>
      <c r="D139" s="1" t="s">
        <v>910</v>
      </c>
    </row>
    <row r="140" spans="2:4" x14ac:dyDescent="0.25">
      <c r="B140" s="18" t="s">
        <v>816</v>
      </c>
      <c r="C140" s="1" t="s">
        <v>1072</v>
      </c>
      <c r="D140" s="1" t="s">
        <v>910</v>
      </c>
    </row>
    <row r="141" spans="2:4" x14ac:dyDescent="0.25">
      <c r="B141" s="18" t="s">
        <v>817</v>
      </c>
      <c r="C141" s="1" t="s">
        <v>1073</v>
      </c>
      <c r="D141" s="1" t="s">
        <v>909</v>
      </c>
    </row>
    <row r="142" spans="2:4" x14ac:dyDescent="0.25">
      <c r="B142" s="18" t="s">
        <v>800</v>
      </c>
      <c r="C142" s="1" t="s">
        <v>1074</v>
      </c>
      <c r="D142" s="1" t="s">
        <v>908</v>
      </c>
    </row>
    <row r="143" spans="2:4" x14ac:dyDescent="0.25">
      <c r="B143" s="18" t="s">
        <v>818</v>
      </c>
      <c r="C143" s="1" t="s">
        <v>1075</v>
      </c>
      <c r="D143" s="1" t="s">
        <v>905</v>
      </c>
    </row>
    <row r="144" spans="2:4" x14ac:dyDescent="0.25">
      <c r="B144" s="18" t="s">
        <v>762</v>
      </c>
      <c r="C144" s="1" t="s">
        <v>1075</v>
      </c>
      <c r="D144" s="1" t="s">
        <v>905</v>
      </c>
    </row>
    <row r="145" spans="2:4" x14ac:dyDescent="0.25">
      <c r="B145" s="18" t="s">
        <v>819</v>
      </c>
      <c r="C145" s="1" t="s">
        <v>1076</v>
      </c>
      <c r="D145" s="1" t="s">
        <v>908</v>
      </c>
    </row>
    <row r="146" spans="2:4" x14ac:dyDescent="0.25">
      <c r="B146" s="18" t="s">
        <v>820</v>
      </c>
      <c r="C146" s="1" t="s">
        <v>1077</v>
      </c>
      <c r="D146" s="1" t="s">
        <v>904</v>
      </c>
    </row>
    <row r="147" spans="2:4" x14ac:dyDescent="0.25">
      <c r="B147" s="18" t="s">
        <v>822</v>
      </c>
      <c r="C147" s="1" t="s">
        <v>1078</v>
      </c>
      <c r="D147" s="1" t="s">
        <v>906</v>
      </c>
    </row>
    <row r="148" spans="2:4" x14ac:dyDescent="0.25">
      <c r="B148" s="18" t="s">
        <v>823</v>
      </c>
      <c r="C148" s="1" t="s">
        <v>1079</v>
      </c>
      <c r="D148" s="1" t="s">
        <v>709</v>
      </c>
    </row>
    <row r="149" spans="2:4" x14ac:dyDescent="0.25">
      <c r="B149" s="18" t="s">
        <v>736</v>
      </c>
      <c r="C149" s="21" t="s">
        <v>1100</v>
      </c>
      <c r="D149" s="1" t="s">
        <v>905</v>
      </c>
    </row>
    <row r="150" spans="2:4" x14ac:dyDescent="0.25">
      <c r="B150" s="18" t="s">
        <v>821</v>
      </c>
      <c r="C150" s="1" t="s">
        <v>1080</v>
      </c>
      <c r="D150" s="1" t="s">
        <v>904</v>
      </c>
    </row>
    <row r="151" spans="2:4" x14ac:dyDescent="0.25">
      <c r="B151" s="18" t="s">
        <v>802</v>
      </c>
      <c r="C151" s="1" t="s">
        <v>1001</v>
      </c>
      <c r="D151" s="1" t="s">
        <v>909</v>
      </c>
    </row>
    <row r="152" spans="2:4" x14ac:dyDescent="0.25">
      <c r="B152" s="18" t="s">
        <v>824</v>
      </c>
      <c r="C152" s="1" t="s">
        <v>1005</v>
      </c>
      <c r="D152" s="1" t="s">
        <v>906</v>
      </c>
    </row>
    <row r="153" spans="2:4" x14ac:dyDescent="0.25">
      <c r="B153" s="18" t="s">
        <v>708</v>
      </c>
      <c r="C153" s="1" t="s">
        <v>1005</v>
      </c>
      <c r="D153" s="1" t="s">
        <v>906</v>
      </c>
    </row>
    <row r="154" spans="2:4" x14ac:dyDescent="0.25">
      <c r="B154" s="18" t="s">
        <v>826</v>
      </c>
      <c r="C154" s="1" t="s">
        <v>1081</v>
      </c>
      <c r="D154" s="1" t="s">
        <v>907</v>
      </c>
    </row>
    <row r="155" spans="2:4" x14ac:dyDescent="0.25">
      <c r="B155" s="18" t="s">
        <v>827</v>
      </c>
      <c r="C155" s="1" t="s">
        <v>1082</v>
      </c>
      <c r="D155" s="1" t="s">
        <v>903</v>
      </c>
    </row>
    <row r="156" spans="2:4" x14ac:dyDescent="0.25">
      <c r="B156" s="18" t="s">
        <v>828</v>
      </c>
      <c r="C156" s="1" t="s">
        <v>1083</v>
      </c>
      <c r="D156" s="1" t="s">
        <v>906</v>
      </c>
    </row>
    <row r="157" spans="2:4" x14ac:dyDescent="0.25">
      <c r="B157" s="18" t="s">
        <v>730</v>
      </c>
      <c r="C157" s="1" t="s">
        <v>1084</v>
      </c>
      <c r="D157" s="1" t="s">
        <v>709</v>
      </c>
    </row>
    <row r="158" spans="2:4" x14ac:dyDescent="0.25">
      <c r="B158" s="19" t="s">
        <v>829</v>
      </c>
      <c r="C158" s="3" t="s">
        <v>1085</v>
      </c>
      <c r="D158" s="3" t="s">
        <v>908</v>
      </c>
    </row>
  </sheetData>
  <autoFilter ref="B1:D158" xr:uid="{79C925A9-F31A-1149-8882-CC3A45E8D429}"/>
  <sortState xmlns:xlrd2="http://schemas.microsoft.com/office/spreadsheetml/2017/richdata2" ref="B2:C660">
    <sortCondition ref="B1:B6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A695-2F94-584A-97F3-4006404B1578}">
  <dimension ref="A1:C175"/>
  <sheetViews>
    <sheetView workbookViewId="0">
      <selection activeCell="B15" sqref="B15"/>
    </sheetView>
  </sheetViews>
  <sheetFormatPr defaultColWidth="11" defaultRowHeight="15.75" x14ac:dyDescent="0.25"/>
  <cols>
    <col min="1" max="1" width="40.5" bestFit="1" customWidth="1"/>
    <col min="2" max="2" width="40.5" customWidth="1"/>
  </cols>
  <sheetData>
    <row r="1" spans="1:3" x14ac:dyDescent="0.25">
      <c r="A1" s="17" t="s">
        <v>911</v>
      </c>
      <c r="B1" s="17" t="s">
        <v>830</v>
      </c>
      <c r="C1" s="12" t="s">
        <v>900</v>
      </c>
    </row>
    <row r="2" spans="1:3" x14ac:dyDescent="0.25">
      <c r="A2" s="18" t="s">
        <v>842</v>
      </c>
      <c r="B2" s="21" t="s">
        <v>964</v>
      </c>
      <c r="C2" s="1" t="s">
        <v>901</v>
      </c>
    </row>
    <row r="3" spans="1:3" x14ac:dyDescent="0.25">
      <c r="A3" s="18" t="s">
        <v>843</v>
      </c>
      <c r="B3" s="21" t="s">
        <v>966</v>
      </c>
      <c r="C3" s="1" t="s">
        <v>903</v>
      </c>
    </row>
    <row r="4" spans="1:3" x14ac:dyDescent="0.25">
      <c r="A4" s="18" t="s">
        <v>850</v>
      </c>
      <c r="B4" s="21" t="s">
        <v>967</v>
      </c>
      <c r="C4" s="1" t="s">
        <v>904</v>
      </c>
    </row>
    <row r="5" spans="1:3" x14ac:dyDescent="0.25">
      <c r="A5" s="18" t="s">
        <v>677</v>
      </c>
      <c r="B5" s="21" t="s">
        <v>968</v>
      </c>
      <c r="C5" s="1" t="s">
        <v>905</v>
      </c>
    </row>
    <row r="6" spans="1:3" x14ac:dyDescent="0.25">
      <c r="A6" s="18" t="s">
        <v>678</v>
      </c>
      <c r="B6" s="21" t="s">
        <v>969</v>
      </c>
      <c r="C6" s="1" t="s">
        <v>905</v>
      </c>
    </row>
    <row r="7" spans="1:3" x14ac:dyDescent="0.25">
      <c r="A7" s="18" t="s">
        <v>771</v>
      </c>
      <c r="B7" s="21" t="s">
        <v>970</v>
      </c>
      <c r="C7" s="1" t="s">
        <v>904</v>
      </c>
    </row>
    <row r="8" spans="1:3" x14ac:dyDescent="0.25">
      <c r="A8" s="18" t="s">
        <v>679</v>
      </c>
      <c r="B8" s="21" t="s">
        <v>971</v>
      </c>
      <c r="C8" s="1" t="s">
        <v>906</v>
      </c>
    </row>
    <row r="9" spans="1:3" x14ac:dyDescent="0.25">
      <c r="A9" s="18" t="s">
        <v>680</v>
      </c>
      <c r="B9" s="21" t="s">
        <v>972</v>
      </c>
      <c r="C9" s="1" t="s">
        <v>906</v>
      </c>
    </row>
    <row r="10" spans="1:3" x14ac:dyDescent="0.25">
      <c r="A10" s="18" t="s">
        <v>681</v>
      </c>
      <c r="B10" s="21" t="s">
        <v>973</v>
      </c>
      <c r="C10" s="1" t="s">
        <v>905</v>
      </c>
    </row>
    <row r="11" spans="1:3" x14ac:dyDescent="0.25">
      <c r="A11" s="18" t="s">
        <v>912</v>
      </c>
      <c r="B11" s="21" t="s">
        <v>1086</v>
      </c>
      <c r="C11" s="1" t="s">
        <v>907</v>
      </c>
    </row>
    <row r="12" spans="1:3" x14ac:dyDescent="0.25">
      <c r="A12" s="18" t="s">
        <v>682</v>
      </c>
      <c r="B12" s="21" t="s">
        <v>974</v>
      </c>
      <c r="C12" s="1" t="s">
        <v>905</v>
      </c>
    </row>
    <row r="13" spans="1:3" x14ac:dyDescent="0.25">
      <c r="A13" s="18" t="s">
        <v>683</v>
      </c>
      <c r="B13" s="21" t="s">
        <v>975</v>
      </c>
      <c r="C13" s="1" t="s">
        <v>709</v>
      </c>
    </row>
    <row r="14" spans="1:3" x14ac:dyDescent="0.25">
      <c r="A14" s="18" t="s">
        <v>913</v>
      </c>
      <c r="B14" s="24" t="s">
        <v>1123</v>
      </c>
      <c r="C14" s="1" t="s">
        <v>901</v>
      </c>
    </row>
    <row r="15" spans="1:3" x14ac:dyDescent="0.25">
      <c r="A15" s="18" t="s">
        <v>844</v>
      </c>
      <c r="B15" s="21" t="s">
        <v>976</v>
      </c>
      <c r="C15" s="1" t="s">
        <v>907</v>
      </c>
    </row>
    <row r="16" spans="1:3" x14ac:dyDescent="0.25">
      <c r="A16" s="18" t="s">
        <v>846</v>
      </c>
      <c r="B16" s="21" t="s">
        <v>976</v>
      </c>
      <c r="C16" s="1" t="s">
        <v>907</v>
      </c>
    </row>
    <row r="17" spans="1:3" x14ac:dyDescent="0.25">
      <c r="A17" s="18" t="s">
        <v>847</v>
      </c>
      <c r="B17" s="21" t="s">
        <v>977</v>
      </c>
      <c r="C17" s="1" t="s">
        <v>905</v>
      </c>
    </row>
    <row r="18" spans="1:3" x14ac:dyDescent="0.25">
      <c r="A18" s="18" t="s">
        <v>693</v>
      </c>
      <c r="B18" s="21" t="s">
        <v>978</v>
      </c>
      <c r="C18" s="1" t="s">
        <v>905</v>
      </c>
    </row>
    <row r="19" spans="1:3" x14ac:dyDescent="0.25">
      <c r="A19" s="18" t="s">
        <v>914</v>
      </c>
      <c r="B19" s="21" t="s">
        <v>1087</v>
      </c>
      <c r="C19" s="1" t="s">
        <v>903</v>
      </c>
    </row>
    <row r="20" spans="1:3" x14ac:dyDescent="0.25">
      <c r="A20" s="18" t="s">
        <v>845</v>
      </c>
      <c r="B20" s="21" t="s">
        <v>979</v>
      </c>
      <c r="C20" s="1" t="s">
        <v>907</v>
      </c>
    </row>
    <row r="21" spans="1:3" x14ac:dyDescent="0.25">
      <c r="A21" s="18" t="s">
        <v>696</v>
      </c>
      <c r="B21" s="21" t="s">
        <v>980</v>
      </c>
      <c r="C21" s="1" t="s">
        <v>709</v>
      </c>
    </row>
    <row r="22" spans="1:3" x14ac:dyDescent="0.25">
      <c r="A22" s="18" t="s">
        <v>848</v>
      </c>
      <c r="B22" s="21" t="s">
        <v>981</v>
      </c>
      <c r="C22" s="1" t="s">
        <v>906</v>
      </c>
    </row>
    <row r="23" spans="1:3" x14ac:dyDescent="0.25">
      <c r="A23" s="18" t="s">
        <v>701</v>
      </c>
      <c r="B23" s="21" t="s">
        <v>982</v>
      </c>
      <c r="C23" s="1" t="s">
        <v>709</v>
      </c>
    </row>
    <row r="24" spans="1:3" x14ac:dyDescent="0.25">
      <c r="A24" s="18" t="s">
        <v>915</v>
      </c>
      <c r="B24" s="21" t="s">
        <v>1088</v>
      </c>
      <c r="C24" s="1" t="s">
        <v>905</v>
      </c>
    </row>
    <row r="25" spans="1:3" x14ac:dyDescent="0.25">
      <c r="A25" s="18" t="s">
        <v>704</v>
      </c>
      <c r="B25" s="21" t="s">
        <v>984</v>
      </c>
      <c r="C25" s="1" t="s">
        <v>906</v>
      </c>
    </row>
    <row r="26" spans="1:3" x14ac:dyDescent="0.25">
      <c r="A26" s="18" t="s">
        <v>916</v>
      </c>
      <c r="B26" s="21" t="s">
        <v>985</v>
      </c>
      <c r="C26" s="1" t="s">
        <v>903</v>
      </c>
    </row>
    <row r="27" spans="1:3" x14ac:dyDescent="0.25">
      <c r="A27" s="18" t="s">
        <v>917</v>
      </c>
      <c r="B27" s="21" t="s">
        <v>1089</v>
      </c>
      <c r="C27" s="1" t="s">
        <v>905</v>
      </c>
    </row>
    <row r="28" spans="1:3" x14ac:dyDescent="0.25">
      <c r="A28" s="18" t="s">
        <v>851</v>
      </c>
      <c r="B28" s="21" t="s">
        <v>986</v>
      </c>
      <c r="C28" s="1" t="s">
        <v>908</v>
      </c>
    </row>
    <row r="29" spans="1:3" x14ac:dyDescent="0.25">
      <c r="A29" s="18" t="s">
        <v>918</v>
      </c>
      <c r="B29" s="21" t="s">
        <v>1090</v>
      </c>
      <c r="C29" s="1" t="s">
        <v>909</v>
      </c>
    </row>
    <row r="30" spans="1:3" x14ac:dyDescent="0.25">
      <c r="A30" s="18" t="s">
        <v>706</v>
      </c>
      <c r="B30" s="21" t="s">
        <v>987</v>
      </c>
      <c r="C30" s="1" t="s">
        <v>906</v>
      </c>
    </row>
    <row r="31" spans="1:3" x14ac:dyDescent="0.25">
      <c r="A31" s="18" t="s">
        <v>919</v>
      </c>
      <c r="B31" s="21" t="s">
        <v>988</v>
      </c>
      <c r="C31" s="1" t="s">
        <v>709</v>
      </c>
    </row>
    <row r="32" spans="1:3" x14ac:dyDescent="0.25">
      <c r="A32" s="18" t="s">
        <v>852</v>
      </c>
      <c r="B32" s="21" t="s">
        <v>988</v>
      </c>
      <c r="C32" s="1" t="s">
        <v>709</v>
      </c>
    </row>
    <row r="33" spans="1:3" x14ac:dyDescent="0.25">
      <c r="A33" s="18" t="s">
        <v>712</v>
      </c>
      <c r="B33" s="21" t="s">
        <v>990</v>
      </c>
      <c r="C33" s="1" t="s">
        <v>905</v>
      </c>
    </row>
    <row r="34" spans="1:3" x14ac:dyDescent="0.25">
      <c r="A34" s="18" t="s">
        <v>854</v>
      </c>
      <c r="B34" s="21" t="s">
        <v>1066</v>
      </c>
      <c r="C34" s="1" t="s">
        <v>905</v>
      </c>
    </row>
    <row r="35" spans="1:3" x14ac:dyDescent="0.25">
      <c r="A35" s="18" t="s">
        <v>855</v>
      </c>
      <c r="B35" s="21" t="s">
        <v>991</v>
      </c>
      <c r="C35" s="1" t="s">
        <v>903</v>
      </c>
    </row>
    <row r="36" spans="1:3" x14ac:dyDescent="0.25">
      <c r="A36" s="18" t="s">
        <v>866</v>
      </c>
      <c r="B36" s="21" t="s">
        <v>989</v>
      </c>
      <c r="C36" s="1" t="s">
        <v>907</v>
      </c>
    </row>
    <row r="37" spans="1:3" x14ac:dyDescent="0.25">
      <c r="A37" s="18" t="s">
        <v>715</v>
      </c>
      <c r="B37" s="21" t="s">
        <v>992</v>
      </c>
      <c r="C37" s="1" t="s">
        <v>904</v>
      </c>
    </row>
    <row r="38" spans="1:3" x14ac:dyDescent="0.25">
      <c r="A38" s="18" t="s">
        <v>920</v>
      </c>
      <c r="B38" s="21" t="s">
        <v>993</v>
      </c>
      <c r="C38" s="1" t="s">
        <v>906</v>
      </c>
    </row>
    <row r="39" spans="1:3" x14ac:dyDescent="0.25">
      <c r="A39" s="18" t="s">
        <v>921</v>
      </c>
      <c r="B39" s="21" t="s">
        <v>993</v>
      </c>
      <c r="C39" s="1" t="s">
        <v>906</v>
      </c>
    </row>
    <row r="40" spans="1:3" x14ac:dyDescent="0.25">
      <c r="A40" s="18" t="s">
        <v>922</v>
      </c>
      <c r="B40" s="21" t="s">
        <v>1091</v>
      </c>
      <c r="C40" s="1" t="s">
        <v>904</v>
      </c>
    </row>
    <row r="41" spans="1:3" x14ac:dyDescent="0.25">
      <c r="A41" s="18" t="s">
        <v>858</v>
      </c>
      <c r="B41" s="21" t="s">
        <v>994</v>
      </c>
      <c r="C41" s="1" t="s">
        <v>905</v>
      </c>
    </row>
    <row r="42" spans="1:3" x14ac:dyDescent="0.25">
      <c r="A42" s="18" t="s">
        <v>923</v>
      </c>
      <c r="B42" s="21" t="s">
        <v>1092</v>
      </c>
      <c r="C42" s="1" t="s">
        <v>904</v>
      </c>
    </row>
    <row r="43" spans="1:3" x14ac:dyDescent="0.25">
      <c r="A43" s="18" t="s">
        <v>849</v>
      </c>
      <c r="B43" s="21" t="s">
        <v>995</v>
      </c>
      <c r="C43" s="1" t="s">
        <v>904</v>
      </c>
    </row>
    <row r="44" spans="1:3" x14ac:dyDescent="0.25">
      <c r="A44" s="18" t="s">
        <v>924</v>
      </c>
      <c r="B44" s="21" t="s">
        <v>1093</v>
      </c>
      <c r="C44" s="1" t="s">
        <v>909</v>
      </c>
    </row>
    <row r="45" spans="1:3" x14ac:dyDescent="0.25">
      <c r="A45" s="18" t="s">
        <v>721</v>
      </c>
      <c r="B45" s="21" t="s">
        <v>996</v>
      </c>
      <c r="C45" s="1" t="s">
        <v>904</v>
      </c>
    </row>
    <row r="46" spans="1:3" x14ac:dyDescent="0.25">
      <c r="A46" s="18" t="s">
        <v>925</v>
      </c>
      <c r="B46" s="21" t="s">
        <v>1094</v>
      </c>
      <c r="C46" s="1" t="s">
        <v>901</v>
      </c>
    </row>
    <row r="47" spans="1:3" x14ac:dyDescent="0.25">
      <c r="A47" s="18" t="s">
        <v>787</v>
      </c>
      <c r="B47" s="21" t="s">
        <v>998</v>
      </c>
      <c r="C47" s="1" t="s">
        <v>907</v>
      </c>
    </row>
    <row r="48" spans="1:3" x14ac:dyDescent="0.25">
      <c r="A48" s="18" t="s">
        <v>926</v>
      </c>
      <c r="B48" s="21" t="s">
        <v>1095</v>
      </c>
      <c r="C48" s="1" t="s">
        <v>905</v>
      </c>
    </row>
    <row r="49" spans="1:3" x14ac:dyDescent="0.25">
      <c r="A49" s="18" t="s">
        <v>726</v>
      </c>
      <c r="B49" s="21" t="s">
        <v>999</v>
      </c>
      <c r="C49" s="1" t="s">
        <v>906</v>
      </c>
    </row>
    <row r="50" spans="1:3" x14ac:dyDescent="0.25">
      <c r="A50" s="18" t="s">
        <v>727</v>
      </c>
      <c r="B50" s="21" t="s">
        <v>1000</v>
      </c>
      <c r="C50" s="1" t="s">
        <v>905</v>
      </c>
    </row>
    <row r="51" spans="1:3" x14ac:dyDescent="0.25">
      <c r="A51" s="18" t="s">
        <v>927</v>
      </c>
      <c r="B51" s="21" t="s">
        <v>1096</v>
      </c>
      <c r="C51" s="1" t="s">
        <v>905</v>
      </c>
    </row>
    <row r="52" spans="1:3" x14ac:dyDescent="0.25">
      <c r="A52" s="18" t="s">
        <v>731</v>
      </c>
      <c r="B52" s="21" t="s">
        <v>1002</v>
      </c>
      <c r="C52" s="1" t="s">
        <v>906</v>
      </c>
    </row>
    <row r="53" spans="1:3" x14ac:dyDescent="0.25">
      <c r="A53" s="18" t="s">
        <v>928</v>
      </c>
      <c r="B53" s="21" t="s">
        <v>1097</v>
      </c>
      <c r="C53" s="1" t="s">
        <v>901</v>
      </c>
    </row>
    <row r="54" spans="1:3" x14ac:dyDescent="0.25">
      <c r="A54" s="18" t="s">
        <v>929</v>
      </c>
      <c r="B54" s="21" t="s">
        <v>1097</v>
      </c>
      <c r="C54" s="1" t="s">
        <v>901</v>
      </c>
    </row>
    <row r="55" spans="1:3" x14ac:dyDescent="0.25">
      <c r="A55" s="18" t="s">
        <v>732</v>
      </c>
      <c r="B55" s="21" t="s">
        <v>1003</v>
      </c>
      <c r="C55" s="1" t="s">
        <v>905</v>
      </c>
    </row>
    <row r="56" spans="1:3" x14ac:dyDescent="0.25">
      <c r="A56" s="18" t="s">
        <v>930</v>
      </c>
      <c r="B56" s="21" t="s">
        <v>1004</v>
      </c>
      <c r="C56" s="1" t="s">
        <v>901</v>
      </c>
    </row>
    <row r="57" spans="1:3" x14ac:dyDescent="0.25">
      <c r="A57" s="18" t="s">
        <v>931</v>
      </c>
      <c r="B57" s="21" t="s">
        <v>1098</v>
      </c>
      <c r="C57" s="1" t="s">
        <v>709</v>
      </c>
    </row>
    <row r="58" spans="1:3" x14ac:dyDescent="0.25">
      <c r="A58" s="18" t="s">
        <v>932</v>
      </c>
      <c r="B58" s="21" t="s">
        <v>1006</v>
      </c>
      <c r="C58" s="1" t="s">
        <v>905</v>
      </c>
    </row>
    <row r="59" spans="1:3" x14ac:dyDescent="0.25">
      <c r="A59" s="18" t="s">
        <v>933</v>
      </c>
      <c r="B59" s="21" t="s">
        <v>994</v>
      </c>
      <c r="C59" s="1" t="s">
        <v>905</v>
      </c>
    </row>
    <row r="60" spans="1:3" x14ac:dyDescent="0.25">
      <c r="A60" s="18" t="s">
        <v>872</v>
      </c>
      <c r="B60" s="21" t="s">
        <v>1006</v>
      </c>
      <c r="C60" s="1" t="s">
        <v>905</v>
      </c>
    </row>
    <row r="61" spans="1:3" x14ac:dyDescent="0.25">
      <c r="A61" s="18" t="s">
        <v>898</v>
      </c>
      <c r="B61" s="21" t="s">
        <v>1099</v>
      </c>
      <c r="C61" s="1" t="s">
        <v>905</v>
      </c>
    </row>
    <row r="62" spans="1:3" x14ac:dyDescent="0.25">
      <c r="A62" s="18" t="s">
        <v>934</v>
      </c>
      <c r="B62" s="21" t="s">
        <v>1099</v>
      </c>
      <c r="C62" s="1" t="s">
        <v>905</v>
      </c>
    </row>
    <row r="63" spans="1:3" x14ac:dyDescent="0.25">
      <c r="A63" s="18" t="s">
        <v>862</v>
      </c>
      <c r="B63" s="21" t="s">
        <v>1100</v>
      </c>
      <c r="C63" s="1" t="s">
        <v>905</v>
      </c>
    </row>
    <row r="64" spans="1:3" x14ac:dyDescent="0.25">
      <c r="A64" s="18" t="s">
        <v>863</v>
      </c>
      <c r="B64" s="21" t="s">
        <v>1011</v>
      </c>
      <c r="C64" s="1" t="s">
        <v>906</v>
      </c>
    </row>
    <row r="65" spans="1:3" x14ac:dyDescent="0.25">
      <c r="A65" s="18" t="s">
        <v>864</v>
      </c>
      <c r="B65" s="21" t="s">
        <v>1007</v>
      </c>
      <c r="C65" s="1" t="s">
        <v>904</v>
      </c>
    </row>
    <row r="66" spans="1:3" x14ac:dyDescent="0.25">
      <c r="A66" s="18" t="s">
        <v>740</v>
      </c>
      <c r="B66" s="21" t="s">
        <v>1008</v>
      </c>
      <c r="C66" s="1" t="s">
        <v>905</v>
      </c>
    </row>
    <row r="67" spans="1:3" x14ac:dyDescent="0.25">
      <c r="A67" s="18" t="s">
        <v>865</v>
      </c>
      <c r="B67" s="21" t="s">
        <v>1024</v>
      </c>
      <c r="C67" s="1" t="s">
        <v>709</v>
      </c>
    </row>
    <row r="68" spans="1:3" x14ac:dyDescent="0.25">
      <c r="A68" s="18" t="s">
        <v>867</v>
      </c>
      <c r="B68" s="21" t="s">
        <v>1051</v>
      </c>
      <c r="C68" s="1" t="s">
        <v>905</v>
      </c>
    </row>
    <row r="69" spans="1:3" x14ac:dyDescent="0.25">
      <c r="A69" s="18" t="s">
        <v>745</v>
      </c>
      <c r="B69" s="21" t="s">
        <v>1009</v>
      </c>
      <c r="C69" s="1" t="s">
        <v>905</v>
      </c>
    </row>
    <row r="70" spans="1:3" x14ac:dyDescent="0.25">
      <c r="A70" s="18" t="s">
        <v>869</v>
      </c>
      <c r="B70" s="21" t="s">
        <v>1012</v>
      </c>
      <c r="C70" s="1" t="s">
        <v>909</v>
      </c>
    </row>
    <row r="71" spans="1:3" x14ac:dyDescent="0.25">
      <c r="A71" s="18" t="s">
        <v>935</v>
      </c>
      <c r="B71" s="21" t="s">
        <v>1120</v>
      </c>
      <c r="C71" s="1" t="s">
        <v>904</v>
      </c>
    </row>
    <row r="72" spans="1:3" x14ac:dyDescent="0.25">
      <c r="A72" s="18" t="s">
        <v>749</v>
      </c>
      <c r="B72" s="21" t="s">
        <v>1013</v>
      </c>
      <c r="C72" s="1" t="s">
        <v>903</v>
      </c>
    </row>
    <row r="73" spans="1:3" x14ac:dyDescent="0.25">
      <c r="A73" s="18" t="s">
        <v>936</v>
      </c>
      <c r="B73" s="21" t="s">
        <v>1101</v>
      </c>
      <c r="C73" s="1" t="s">
        <v>901</v>
      </c>
    </row>
    <row r="74" spans="1:3" x14ac:dyDescent="0.25">
      <c r="A74" s="18" t="s">
        <v>937</v>
      </c>
      <c r="B74" s="21" t="s">
        <v>1102</v>
      </c>
      <c r="C74" s="1" t="s">
        <v>909</v>
      </c>
    </row>
    <row r="75" spans="1:3" x14ac:dyDescent="0.25">
      <c r="A75" s="18" t="s">
        <v>871</v>
      </c>
      <c r="B75" s="21" t="s">
        <v>1014</v>
      </c>
      <c r="C75" s="1" t="s">
        <v>904</v>
      </c>
    </row>
    <row r="76" spans="1:3" x14ac:dyDescent="0.25">
      <c r="A76" s="18" t="s">
        <v>938</v>
      </c>
      <c r="B76" s="24" t="s">
        <v>1125</v>
      </c>
      <c r="C76" s="1" t="s">
        <v>909</v>
      </c>
    </row>
    <row r="77" spans="1:3" x14ac:dyDescent="0.25">
      <c r="A77" s="18" t="s">
        <v>873</v>
      </c>
      <c r="B77" s="21" t="s">
        <v>1015</v>
      </c>
      <c r="C77" s="1" t="s">
        <v>901</v>
      </c>
    </row>
    <row r="78" spans="1:3" x14ac:dyDescent="0.25">
      <c r="A78" s="18" t="s">
        <v>939</v>
      </c>
      <c r="B78" s="21" t="s">
        <v>1103</v>
      </c>
      <c r="C78" s="1" t="s">
        <v>901</v>
      </c>
    </row>
    <row r="79" spans="1:3" x14ac:dyDescent="0.25">
      <c r="A79" s="18" t="s">
        <v>940</v>
      </c>
      <c r="B79" s="21" t="s">
        <v>1104</v>
      </c>
      <c r="C79" s="1" t="s">
        <v>909</v>
      </c>
    </row>
    <row r="80" spans="1:3" x14ac:dyDescent="0.25">
      <c r="A80" s="18" t="s">
        <v>754</v>
      </c>
      <c r="B80" s="21" t="s">
        <v>1016</v>
      </c>
      <c r="C80" s="1" t="s">
        <v>905</v>
      </c>
    </row>
    <row r="81" spans="1:3" x14ac:dyDescent="0.25">
      <c r="A81" s="18" t="s">
        <v>941</v>
      </c>
      <c r="B81" s="21" t="s">
        <v>1105</v>
      </c>
      <c r="C81" s="1" t="s">
        <v>904</v>
      </c>
    </row>
    <row r="82" spans="1:3" x14ac:dyDescent="0.25">
      <c r="A82" s="18" t="s">
        <v>856</v>
      </c>
      <c r="B82" s="21" t="s">
        <v>1005</v>
      </c>
      <c r="C82" s="1" t="s">
        <v>906</v>
      </c>
    </row>
    <row r="83" spans="1:3" x14ac:dyDescent="0.25">
      <c r="A83" s="18" t="s">
        <v>757</v>
      </c>
      <c r="B83" s="21" t="s">
        <v>1017</v>
      </c>
      <c r="C83" s="1" t="s">
        <v>905</v>
      </c>
    </row>
    <row r="84" spans="1:3" x14ac:dyDescent="0.25">
      <c r="A84" s="18" t="s">
        <v>874</v>
      </c>
      <c r="B84" s="21" t="s">
        <v>1018</v>
      </c>
      <c r="C84" s="1" t="s">
        <v>907</v>
      </c>
    </row>
    <row r="85" spans="1:3" x14ac:dyDescent="0.25">
      <c r="A85" s="18" t="s">
        <v>716</v>
      </c>
      <c r="B85" s="21" t="s">
        <v>1019</v>
      </c>
      <c r="C85" s="1" t="s">
        <v>906</v>
      </c>
    </row>
    <row r="86" spans="1:3" x14ac:dyDescent="0.25">
      <c r="A86" s="18" t="s">
        <v>942</v>
      </c>
      <c r="B86" s="21" t="s">
        <v>1106</v>
      </c>
      <c r="C86" s="1" t="s">
        <v>909</v>
      </c>
    </row>
    <row r="87" spans="1:3" x14ac:dyDescent="0.25">
      <c r="A87" s="18" t="s">
        <v>760</v>
      </c>
      <c r="B87" s="21" t="s">
        <v>1020</v>
      </c>
      <c r="C87" s="1" t="s">
        <v>907</v>
      </c>
    </row>
    <row r="88" spans="1:3" x14ac:dyDescent="0.25">
      <c r="A88" s="18" t="s">
        <v>859</v>
      </c>
      <c r="B88" s="21" t="s">
        <v>1021</v>
      </c>
      <c r="C88" s="1" t="s">
        <v>709</v>
      </c>
    </row>
    <row r="89" spans="1:3" x14ac:dyDescent="0.25">
      <c r="A89" s="18" t="s">
        <v>860</v>
      </c>
      <c r="B89" s="21" t="s">
        <v>1021</v>
      </c>
      <c r="C89" s="1" t="s">
        <v>709</v>
      </c>
    </row>
    <row r="90" spans="1:3" x14ac:dyDescent="0.25">
      <c r="A90" s="18" t="s">
        <v>870</v>
      </c>
      <c r="B90" s="21" t="s">
        <v>1022</v>
      </c>
      <c r="C90" s="1" t="s">
        <v>905</v>
      </c>
    </row>
    <row r="91" spans="1:3" x14ac:dyDescent="0.25">
      <c r="A91" s="18" t="s">
        <v>943</v>
      </c>
      <c r="B91" s="21" t="s">
        <v>1107</v>
      </c>
      <c r="C91" s="1" t="s">
        <v>901</v>
      </c>
    </row>
    <row r="92" spans="1:3" x14ac:dyDescent="0.25">
      <c r="A92" s="18" t="s">
        <v>944</v>
      </c>
      <c r="B92" s="21" t="s">
        <v>1108</v>
      </c>
      <c r="C92" s="1" t="s">
        <v>904</v>
      </c>
    </row>
    <row r="93" spans="1:3" x14ac:dyDescent="0.25">
      <c r="A93" s="18" t="s">
        <v>875</v>
      </c>
      <c r="B93" s="21" t="s">
        <v>983</v>
      </c>
      <c r="C93" s="1" t="s">
        <v>906</v>
      </c>
    </row>
    <row r="94" spans="1:3" x14ac:dyDescent="0.25">
      <c r="A94" s="18" t="s">
        <v>945</v>
      </c>
      <c r="B94" s="21" t="s">
        <v>1109</v>
      </c>
      <c r="C94" s="1" t="s">
        <v>909</v>
      </c>
    </row>
    <row r="95" spans="1:3" x14ac:dyDescent="0.25">
      <c r="A95" s="18" t="s">
        <v>764</v>
      </c>
      <c r="B95" s="21" t="s">
        <v>1023</v>
      </c>
      <c r="C95" s="1" t="s">
        <v>709</v>
      </c>
    </row>
    <row r="96" spans="1:3" x14ac:dyDescent="0.25">
      <c r="A96" s="18" t="s">
        <v>766</v>
      </c>
      <c r="B96" s="21" t="s">
        <v>1025</v>
      </c>
      <c r="C96" s="1" t="s">
        <v>906</v>
      </c>
    </row>
    <row r="97" spans="1:3" x14ac:dyDescent="0.25">
      <c r="A97" s="18" t="s">
        <v>767</v>
      </c>
      <c r="B97" s="21" t="s">
        <v>1026</v>
      </c>
      <c r="C97" s="1" t="s">
        <v>909</v>
      </c>
    </row>
    <row r="98" spans="1:3" x14ac:dyDescent="0.25">
      <c r="A98" s="18" t="s">
        <v>896</v>
      </c>
      <c r="B98" s="21" t="s">
        <v>1027</v>
      </c>
      <c r="C98" s="1" t="s">
        <v>904</v>
      </c>
    </row>
    <row r="99" spans="1:3" x14ac:dyDescent="0.25">
      <c r="A99" s="18" t="s">
        <v>897</v>
      </c>
      <c r="B99" s="21" t="s">
        <v>1028</v>
      </c>
      <c r="C99" s="1" t="s">
        <v>903</v>
      </c>
    </row>
    <row r="100" spans="1:3" x14ac:dyDescent="0.25">
      <c r="A100" s="18" t="s">
        <v>773</v>
      </c>
      <c r="B100" s="21" t="s">
        <v>1029</v>
      </c>
      <c r="C100" s="1" t="s">
        <v>709</v>
      </c>
    </row>
    <row r="101" spans="1:3" x14ac:dyDescent="0.25">
      <c r="A101" s="18" t="s">
        <v>782</v>
      </c>
      <c r="B101" s="21" t="s">
        <v>1030</v>
      </c>
      <c r="C101" s="1" t="s">
        <v>909</v>
      </c>
    </row>
    <row r="102" spans="1:3" x14ac:dyDescent="0.25">
      <c r="A102" s="18" t="s">
        <v>909</v>
      </c>
      <c r="B102" s="21" t="s">
        <v>1037</v>
      </c>
      <c r="C102" s="1" t="s">
        <v>909</v>
      </c>
    </row>
    <row r="103" spans="1:3" x14ac:dyDescent="0.25">
      <c r="A103" s="18" t="s">
        <v>946</v>
      </c>
      <c r="B103" s="21" t="s">
        <v>1037</v>
      </c>
      <c r="C103" s="1" t="s">
        <v>909</v>
      </c>
    </row>
    <row r="104" spans="1:3" x14ac:dyDescent="0.25">
      <c r="A104" s="18" t="s">
        <v>947</v>
      </c>
      <c r="B104" s="21" t="s">
        <v>1037</v>
      </c>
      <c r="C104" s="1" t="s">
        <v>909</v>
      </c>
    </row>
    <row r="105" spans="1:3" x14ac:dyDescent="0.25">
      <c r="A105" s="18" t="s">
        <v>877</v>
      </c>
      <c r="B105" s="21" t="s">
        <v>1037</v>
      </c>
      <c r="C105" s="1" t="s">
        <v>909</v>
      </c>
    </row>
    <row r="106" spans="1:3" x14ac:dyDescent="0.25">
      <c r="A106" s="18" t="s">
        <v>775</v>
      </c>
      <c r="B106" s="21" t="s">
        <v>1031</v>
      </c>
      <c r="C106" s="1" t="s">
        <v>906</v>
      </c>
    </row>
    <row r="107" spans="1:3" x14ac:dyDescent="0.25">
      <c r="A107" s="18" t="s">
        <v>776</v>
      </c>
      <c r="B107" s="21" t="s">
        <v>1032</v>
      </c>
      <c r="C107" s="1" t="s">
        <v>909</v>
      </c>
    </row>
    <row r="108" spans="1:3" x14ac:dyDescent="0.25">
      <c r="A108" s="18" t="s">
        <v>879</v>
      </c>
      <c r="B108" s="21" t="s">
        <v>1033</v>
      </c>
      <c r="C108" s="1" t="s">
        <v>906</v>
      </c>
    </row>
    <row r="109" spans="1:3" x14ac:dyDescent="0.25">
      <c r="A109" s="18" t="s">
        <v>878</v>
      </c>
      <c r="B109" s="21" t="s">
        <v>1033</v>
      </c>
      <c r="C109" s="1" t="s">
        <v>906</v>
      </c>
    </row>
    <row r="110" spans="1:3" x14ac:dyDescent="0.25">
      <c r="A110" s="18" t="s">
        <v>780</v>
      </c>
      <c r="B110" s="21" t="s">
        <v>1034</v>
      </c>
      <c r="C110" s="1" t="s">
        <v>905</v>
      </c>
    </row>
    <row r="111" spans="1:3" x14ac:dyDescent="0.25">
      <c r="A111" s="18" t="s">
        <v>783</v>
      </c>
      <c r="B111" s="21" t="s">
        <v>1039</v>
      </c>
      <c r="C111" s="1" t="s">
        <v>905</v>
      </c>
    </row>
    <row r="112" spans="1:3" x14ac:dyDescent="0.25">
      <c r="A112" s="18" t="s">
        <v>768</v>
      </c>
      <c r="B112" s="21" t="s">
        <v>1040</v>
      </c>
      <c r="C112" s="1" t="s">
        <v>905</v>
      </c>
    </row>
    <row r="113" spans="1:3" x14ac:dyDescent="0.25">
      <c r="A113" s="18" t="s">
        <v>784</v>
      </c>
      <c r="B113" s="21" t="s">
        <v>1041</v>
      </c>
      <c r="C113" s="1" t="s">
        <v>905</v>
      </c>
    </row>
    <row r="114" spans="1:3" x14ac:dyDescent="0.25">
      <c r="A114" s="18" t="s">
        <v>785</v>
      </c>
      <c r="B114" s="21" t="s">
        <v>1042</v>
      </c>
      <c r="C114" s="1" t="s">
        <v>907</v>
      </c>
    </row>
    <row r="115" spans="1:3" x14ac:dyDescent="0.25">
      <c r="A115" s="18" t="s">
        <v>788</v>
      </c>
      <c r="B115" s="21" t="s">
        <v>1042</v>
      </c>
      <c r="C115" s="1" t="s">
        <v>907</v>
      </c>
    </row>
    <row r="116" spans="1:3" x14ac:dyDescent="0.25">
      <c r="A116" s="18" t="s">
        <v>881</v>
      </c>
      <c r="B116" s="21" t="s">
        <v>1043</v>
      </c>
      <c r="C116" s="1" t="s">
        <v>904</v>
      </c>
    </row>
    <row r="117" spans="1:3" x14ac:dyDescent="0.25">
      <c r="A117" s="18" t="s">
        <v>948</v>
      </c>
      <c r="B117" s="21" t="s">
        <v>1110</v>
      </c>
      <c r="C117" s="1" t="s">
        <v>904</v>
      </c>
    </row>
    <row r="118" spans="1:3" x14ac:dyDescent="0.25">
      <c r="A118" s="18" t="s">
        <v>792</v>
      </c>
      <c r="B118" s="21" t="s">
        <v>1044</v>
      </c>
      <c r="C118" s="1" t="s">
        <v>905</v>
      </c>
    </row>
    <row r="119" spans="1:3" x14ac:dyDescent="0.25">
      <c r="A119" s="18" t="s">
        <v>789</v>
      </c>
      <c r="B119" s="21" t="s">
        <v>1045</v>
      </c>
      <c r="C119" s="1" t="s">
        <v>907</v>
      </c>
    </row>
    <row r="120" spans="1:3" x14ac:dyDescent="0.25">
      <c r="A120" s="18" t="s">
        <v>793</v>
      </c>
      <c r="B120" s="21" t="s">
        <v>1046</v>
      </c>
      <c r="C120" s="1" t="s">
        <v>905</v>
      </c>
    </row>
    <row r="121" spans="1:3" x14ac:dyDescent="0.25">
      <c r="A121" s="18" t="s">
        <v>882</v>
      </c>
      <c r="B121" s="21" t="s">
        <v>1047</v>
      </c>
      <c r="C121" s="1" t="s">
        <v>903</v>
      </c>
    </row>
    <row r="122" spans="1:3" x14ac:dyDescent="0.25">
      <c r="A122" s="18" t="s">
        <v>883</v>
      </c>
      <c r="B122" s="21" t="s">
        <v>1048</v>
      </c>
      <c r="C122" s="1" t="s">
        <v>905</v>
      </c>
    </row>
    <row r="123" spans="1:3" x14ac:dyDescent="0.25">
      <c r="A123" s="18" t="s">
        <v>796</v>
      </c>
      <c r="B123" s="21" t="s">
        <v>1049</v>
      </c>
      <c r="C123" s="1" t="s">
        <v>905</v>
      </c>
    </row>
    <row r="124" spans="1:3" x14ac:dyDescent="0.25">
      <c r="A124" s="18" t="s">
        <v>798</v>
      </c>
      <c r="B124" s="21" t="s">
        <v>1052</v>
      </c>
      <c r="C124" s="1" t="s">
        <v>909</v>
      </c>
    </row>
    <row r="125" spans="1:3" x14ac:dyDescent="0.25">
      <c r="A125" s="18" t="s">
        <v>799</v>
      </c>
      <c r="B125" s="21" t="s">
        <v>1053</v>
      </c>
      <c r="C125" s="1" t="s">
        <v>908</v>
      </c>
    </row>
    <row r="126" spans="1:3" x14ac:dyDescent="0.25">
      <c r="A126" s="18" t="s">
        <v>884</v>
      </c>
      <c r="B126" s="21" t="s">
        <v>1054</v>
      </c>
      <c r="C126" s="1" t="s">
        <v>907</v>
      </c>
    </row>
    <row r="127" spans="1:3" x14ac:dyDescent="0.25">
      <c r="A127" s="18" t="s">
        <v>949</v>
      </c>
      <c r="B127" s="21" t="s">
        <v>1054</v>
      </c>
      <c r="C127" s="1" t="s">
        <v>907</v>
      </c>
    </row>
    <row r="128" spans="1:3" x14ac:dyDescent="0.25">
      <c r="A128" s="18" t="s">
        <v>741</v>
      </c>
      <c r="B128" s="21" t="s">
        <v>1055</v>
      </c>
      <c r="C128" s="1" t="s">
        <v>906</v>
      </c>
    </row>
    <row r="129" spans="1:3" x14ac:dyDescent="0.25">
      <c r="A129" s="18" t="s">
        <v>857</v>
      </c>
      <c r="B129" s="21" t="s">
        <v>1056</v>
      </c>
      <c r="C129" s="1" t="s">
        <v>904</v>
      </c>
    </row>
    <row r="130" spans="1:3" x14ac:dyDescent="0.25">
      <c r="A130" s="18" t="s">
        <v>804</v>
      </c>
      <c r="B130" s="21" t="s">
        <v>1057</v>
      </c>
      <c r="C130" s="1" t="s">
        <v>905</v>
      </c>
    </row>
    <row r="131" spans="1:3" x14ac:dyDescent="0.25">
      <c r="A131" s="18" t="s">
        <v>805</v>
      </c>
      <c r="B131" s="21" t="s">
        <v>1058</v>
      </c>
      <c r="C131" s="1" t="s">
        <v>709</v>
      </c>
    </row>
    <row r="132" spans="1:3" x14ac:dyDescent="0.25">
      <c r="A132" s="18" t="s">
        <v>950</v>
      </c>
      <c r="B132" s="21" t="s">
        <v>1111</v>
      </c>
      <c r="C132" s="1" t="s">
        <v>901</v>
      </c>
    </row>
    <row r="133" spans="1:3" x14ac:dyDescent="0.25">
      <c r="A133" s="18" t="s">
        <v>951</v>
      </c>
      <c r="B133" s="21" t="s">
        <v>1112</v>
      </c>
      <c r="C133" s="1" t="s">
        <v>909</v>
      </c>
    </row>
    <row r="134" spans="1:3" x14ac:dyDescent="0.25">
      <c r="A134" s="18" t="s">
        <v>807</v>
      </c>
      <c r="B134" s="21" t="s">
        <v>1059</v>
      </c>
      <c r="C134" s="1" t="s">
        <v>905</v>
      </c>
    </row>
    <row r="135" spans="1:3" x14ac:dyDescent="0.25">
      <c r="A135" s="18" t="s">
        <v>886</v>
      </c>
      <c r="B135" s="21" t="s">
        <v>1060</v>
      </c>
      <c r="C135" s="1" t="s">
        <v>709</v>
      </c>
    </row>
    <row r="136" spans="1:3" x14ac:dyDescent="0.25">
      <c r="A136" s="18" t="s">
        <v>952</v>
      </c>
      <c r="B136" s="21" t="s">
        <v>1060</v>
      </c>
      <c r="C136" s="1" t="s">
        <v>709</v>
      </c>
    </row>
    <row r="137" spans="1:3" x14ac:dyDescent="0.25">
      <c r="A137" s="18" t="s">
        <v>885</v>
      </c>
      <c r="B137" s="21" t="s">
        <v>1038</v>
      </c>
      <c r="C137" s="1" t="s">
        <v>908</v>
      </c>
    </row>
    <row r="138" spans="1:3" x14ac:dyDescent="0.25">
      <c r="A138" s="18" t="s">
        <v>953</v>
      </c>
      <c r="B138" s="21" t="s">
        <v>1038</v>
      </c>
      <c r="C138" s="1" t="s">
        <v>908</v>
      </c>
    </row>
    <row r="139" spans="1:3" x14ac:dyDescent="0.25">
      <c r="A139" s="18" t="s">
        <v>887</v>
      </c>
      <c r="B139" s="21" t="s">
        <v>1113</v>
      </c>
      <c r="C139" s="1" t="s">
        <v>904</v>
      </c>
    </row>
    <row r="140" spans="1:3" x14ac:dyDescent="0.25">
      <c r="A140" s="18" t="s">
        <v>810</v>
      </c>
      <c r="B140" s="21" t="s">
        <v>1061</v>
      </c>
      <c r="C140" s="1" t="s">
        <v>709</v>
      </c>
    </row>
    <row r="141" spans="1:3" x14ac:dyDescent="0.25">
      <c r="A141" s="18" t="s">
        <v>888</v>
      </c>
      <c r="B141" s="21" t="s">
        <v>1001</v>
      </c>
      <c r="C141" s="1" t="s">
        <v>909</v>
      </c>
    </row>
    <row r="142" spans="1:3" x14ac:dyDescent="0.25">
      <c r="A142" s="18" t="s">
        <v>861</v>
      </c>
      <c r="B142" s="21" t="s">
        <v>997</v>
      </c>
      <c r="C142" s="1" t="s">
        <v>901</v>
      </c>
    </row>
    <row r="143" spans="1:3" x14ac:dyDescent="0.25">
      <c r="A143" s="18" t="s">
        <v>811</v>
      </c>
      <c r="B143" s="21" t="s">
        <v>1063</v>
      </c>
      <c r="C143" s="1" t="s">
        <v>909</v>
      </c>
    </row>
    <row r="144" spans="1:3" x14ac:dyDescent="0.25">
      <c r="A144" s="18" t="s">
        <v>954</v>
      </c>
      <c r="B144" s="21" t="s">
        <v>1114</v>
      </c>
      <c r="C144" s="1" t="s">
        <v>901</v>
      </c>
    </row>
    <row r="145" spans="1:3" x14ac:dyDescent="0.25">
      <c r="A145" s="18" t="s">
        <v>813</v>
      </c>
      <c r="B145" s="21" t="s">
        <v>1064</v>
      </c>
      <c r="C145" s="1" t="s">
        <v>709</v>
      </c>
    </row>
    <row r="146" spans="1:3" x14ac:dyDescent="0.25">
      <c r="A146" s="18" t="s">
        <v>889</v>
      </c>
      <c r="B146" s="21" t="s">
        <v>1067</v>
      </c>
      <c r="C146" s="1" t="s">
        <v>909</v>
      </c>
    </row>
    <row r="147" spans="1:3" x14ac:dyDescent="0.25">
      <c r="A147" s="18" t="s">
        <v>895</v>
      </c>
      <c r="B147" s="21" t="s">
        <v>1069</v>
      </c>
      <c r="C147" s="1" t="s">
        <v>904</v>
      </c>
    </row>
    <row r="148" spans="1:3" x14ac:dyDescent="0.25">
      <c r="A148" s="18" t="s">
        <v>803</v>
      </c>
      <c r="B148" s="21" t="s">
        <v>1068</v>
      </c>
      <c r="C148" s="1" t="s">
        <v>906</v>
      </c>
    </row>
    <row r="149" spans="1:3" x14ac:dyDescent="0.25">
      <c r="A149" s="18" t="s">
        <v>815</v>
      </c>
      <c r="B149" s="21" t="s">
        <v>1070</v>
      </c>
      <c r="C149" s="1" t="s">
        <v>905</v>
      </c>
    </row>
    <row r="150" spans="1:3" x14ac:dyDescent="0.25">
      <c r="A150" s="18" t="s">
        <v>686</v>
      </c>
      <c r="B150" s="21" t="s">
        <v>1115</v>
      </c>
      <c r="C150" s="1" t="s">
        <v>906</v>
      </c>
    </row>
    <row r="151" spans="1:3" x14ac:dyDescent="0.25">
      <c r="A151" s="18" t="s">
        <v>690</v>
      </c>
      <c r="B151" s="21" t="s">
        <v>1071</v>
      </c>
      <c r="C151" s="1" t="s">
        <v>910</v>
      </c>
    </row>
    <row r="152" spans="1:3" x14ac:dyDescent="0.25">
      <c r="A152" s="18" t="s">
        <v>816</v>
      </c>
      <c r="B152" s="21" t="s">
        <v>1072</v>
      </c>
      <c r="C152" s="1" t="s">
        <v>910</v>
      </c>
    </row>
    <row r="153" spans="1:3" x14ac:dyDescent="0.25">
      <c r="A153" s="18" t="s">
        <v>955</v>
      </c>
      <c r="B153" s="21" t="s">
        <v>1116</v>
      </c>
      <c r="C153" s="1" t="s">
        <v>910</v>
      </c>
    </row>
    <row r="154" spans="1:3" x14ac:dyDescent="0.25">
      <c r="A154" s="18" t="s">
        <v>956</v>
      </c>
      <c r="B154" s="21" t="s">
        <v>1116</v>
      </c>
      <c r="C154" s="1" t="s">
        <v>910</v>
      </c>
    </row>
    <row r="155" spans="1:3" x14ac:dyDescent="0.25">
      <c r="A155" s="18" t="s">
        <v>817</v>
      </c>
      <c r="B155" s="21" t="s">
        <v>1073</v>
      </c>
      <c r="C155" s="1" t="s">
        <v>909</v>
      </c>
    </row>
    <row r="156" spans="1:3" x14ac:dyDescent="0.25">
      <c r="A156" s="18" t="s">
        <v>800</v>
      </c>
      <c r="B156" s="21" t="s">
        <v>1074</v>
      </c>
      <c r="C156" s="1" t="s">
        <v>908</v>
      </c>
    </row>
    <row r="157" spans="1:3" x14ac:dyDescent="0.25">
      <c r="A157" s="18" t="s">
        <v>957</v>
      </c>
      <c r="B157" s="24" t="s">
        <v>1125</v>
      </c>
      <c r="C157" s="1" t="s">
        <v>909</v>
      </c>
    </row>
    <row r="158" spans="1:3" x14ac:dyDescent="0.25">
      <c r="A158" s="18" t="s">
        <v>890</v>
      </c>
      <c r="B158" s="21" t="s">
        <v>1075</v>
      </c>
      <c r="C158" s="1" t="s">
        <v>905</v>
      </c>
    </row>
    <row r="159" spans="1:3" x14ac:dyDescent="0.25">
      <c r="A159" s="18" t="s">
        <v>891</v>
      </c>
      <c r="B159" s="21" t="s">
        <v>1076</v>
      </c>
      <c r="C159" s="1" t="s">
        <v>908</v>
      </c>
    </row>
    <row r="160" spans="1:3" x14ac:dyDescent="0.25">
      <c r="A160" s="18" t="s">
        <v>892</v>
      </c>
      <c r="B160" s="21" t="s">
        <v>1077</v>
      </c>
      <c r="C160" s="1" t="s">
        <v>904</v>
      </c>
    </row>
    <row r="161" spans="1:3" x14ac:dyDescent="0.25">
      <c r="A161" s="18" t="s">
        <v>893</v>
      </c>
      <c r="B161" s="21" t="s">
        <v>1080</v>
      </c>
      <c r="C161" s="1" t="s">
        <v>904</v>
      </c>
    </row>
    <row r="162" spans="1:3" x14ac:dyDescent="0.25">
      <c r="A162" s="18" t="s">
        <v>822</v>
      </c>
      <c r="B162" s="21" t="s">
        <v>1078</v>
      </c>
      <c r="C162" s="1" t="s">
        <v>906</v>
      </c>
    </row>
    <row r="163" spans="1:3" x14ac:dyDescent="0.25">
      <c r="A163" s="18" t="s">
        <v>958</v>
      </c>
      <c r="B163" s="24" t="s">
        <v>1124</v>
      </c>
      <c r="C163" s="1" t="s">
        <v>903</v>
      </c>
    </row>
    <row r="164" spans="1:3" x14ac:dyDescent="0.25">
      <c r="A164" s="18" t="s">
        <v>823</v>
      </c>
      <c r="B164" s="21" t="s">
        <v>1079</v>
      </c>
      <c r="C164" s="1" t="s">
        <v>709</v>
      </c>
    </row>
    <row r="165" spans="1:3" x14ac:dyDescent="0.25">
      <c r="A165" s="18" t="s">
        <v>959</v>
      </c>
      <c r="B165" s="21" t="s">
        <v>1117</v>
      </c>
      <c r="C165" s="1" t="s">
        <v>909</v>
      </c>
    </row>
    <row r="166" spans="1:3" x14ac:dyDescent="0.25">
      <c r="A166" s="18" t="s">
        <v>960</v>
      </c>
      <c r="B166" s="21" t="s">
        <v>1118</v>
      </c>
      <c r="C166" s="1" t="s">
        <v>904</v>
      </c>
    </row>
    <row r="167" spans="1:3" x14ac:dyDescent="0.25">
      <c r="A167" s="18" t="s">
        <v>961</v>
      </c>
      <c r="B167" s="21" t="s">
        <v>1005</v>
      </c>
      <c r="C167" s="1" t="s">
        <v>906</v>
      </c>
    </row>
    <row r="168" spans="1:3" x14ac:dyDescent="0.25">
      <c r="A168" s="18" t="s">
        <v>853</v>
      </c>
      <c r="B168" s="21" t="s">
        <v>1005</v>
      </c>
      <c r="C168" s="1" t="s">
        <v>906</v>
      </c>
    </row>
    <row r="169" spans="1:3" x14ac:dyDescent="0.25">
      <c r="A169" s="18" t="s">
        <v>962</v>
      </c>
      <c r="B169" s="21" t="s">
        <v>1036</v>
      </c>
      <c r="C169" s="1" t="s">
        <v>902</v>
      </c>
    </row>
    <row r="170" spans="1:3" x14ac:dyDescent="0.25">
      <c r="A170" s="18" t="s">
        <v>826</v>
      </c>
      <c r="B170" s="21" t="s">
        <v>1081</v>
      </c>
      <c r="C170" s="1" t="s">
        <v>907</v>
      </c>
    </row>
    <row r="171" spans="1:3" x14ac:dyDescent="0.25">
      <c r="A171" s="18" t="s">
        <v>894</v>
      </c>
      <c r="B171" s="21" t="s">
        <v>1082</v>
      </c>
      <c r="C171" s="1" t="s">
        <v>903</v>
      </c>
    </row>
    <row r="172" spans="1:3" x14ac:dyDescent="0.25">
      <c r="A172" s="18" t="s">
        <v>828</v>
      </c>
      <c r="B172" s="21" t="s">
        <v>1083</v>
      </c>
      <c r="C172" s="1" t="s">
        <v>906</v>
      </c>
    </row>
    <row r="173" spans="1:3" x14ac:dyDescent="0.25">
      <c r="A173" s="18" t="s">
        <v>730</v>
      </c>
      <c r="B173" s="21" t="s">
        <v>1084</v>
      </c>
      <c r="C173" s="1" t="s">
        <v>709</v>
      </c>
    </row>
    <row r="174" spans="1:3" x14ac:dyDescent="0.25">
      <c r="A174" s="18" t="s">
        <v>829</v>
      </c>
      <c r="B174" s="21" t="s">
        <v>1085</v>
      </c>
      <c r="C174" s="1" t="s">
        <v>908</v>
      </c>
    </row>
    <row r="175" spans="1:3" x14ac:dyDescent="0.25">
      <c r="A175" s="19" t="s">
        <v>963</v>
      </c>
      <c r="B175" s="22" t="s">
        <v>1119</v>
      </c>
      <c r="C175" s="3" t="s">
        <v>908</v>
      </c>
    </row>
  </sheetData>
  <autoFilter ref="A1:C175" xr:uid="{8CD5A695-2F94-584A-97F3-4006404B157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3D8E-884A-4ED8-B6AF-6B1BB82DFCDD}">
  <dimension ref="A1:B133"/>
  <sheetViews>
    <sheetView tabSelected="1" workbookViewId="0">
      <selection activeCell="F8" sqref="F8"/>
    </sheetView>
  </sheetViews>
  <sheetFormatPr defaultRowHeight="15.75" x14ac:dyDescent="0.25"/>
  <sheetData>
    <row r="1" spans="1:2" x14ac:dyDescent="0.25">
      <c r="A1" t="s">
        <v>1152</v>
      </c>
      <c r="B1" t="s">
        <v>1450</v>
      </c>
    </row>
    <row r="2" spans="1:2" x14ac:dyDescent="0.25">
      <c r="A2" s="40" t="s">
        <v>965</v>
      </c>
      <c r="B2" t="s">
        <v>1451</v>
      </c>
    </row>
    <row r="3" spans="1:2" x14ac:dyDescent="0.25">
      <c r="A3" s="40" t="s">
        <v>838</v>
      </c>
      <c r="B3" t="s">
        <v>1451</v>
      </c>
    </row>
    <row r="4" spans="1:2" x14ac:dyDescent="0.25">
      <c r="A4" s="40" t="s">
        <v>1127</v>
      </c>
      <c r="B4" t="s">
        <v>1451</v>
      </c>
    </row>
    <row r="5" spans="1:2" x14ac:dyDescent="0.25">
      <c r="A5" s="40" t="s">
        <v>1134</v>
      </c>
      <c r="B5" t="s">
        <v>1451</v>
      </c>
    </row>
    <row r="6" spans="1:2" x14ac:dyDescent="0.25">
      <c r="A6" s="40" t="s">
        <v>1447</v>
      </c>
      <c r="B6" t="s">
        <v>1451</v>
      </c>
    </row>
    <row r="7" spans="1:2" x14ac:dyDescent="0.25">
      <c r="A7" s="40" t="s">
        <v>1035</v>
      </c>
      <c r="B7" t="s">
        <v>1451</v>
      </c>
    </row>
    <row r="8" spans="1:2" x14ac:dyDescent="0.25">
      <c r="A8" s="40" t="s">
        <v>1442</v>
      </c>
      <c r="B8" t="s">
        <v>1451</v>
      </c>
    </row>
    <row r="9" spans="1:2" x14ac:dyDescent="0.25">
      <c r="A9" s="40" t="s">
        <v>1122</v>
      </c>
      <c r="B9" t="s">
        <v>1451</v>
      </c>
    </row>
    <row r="10" spans="1:2" x14ac:dyDescent="0.25">
      <c r="A10" s="40" t="s">
        <v>1448</v>
      </c>
      <c r="B10" t="s">
        <v>1451</v>
      </c>
    </row>
    <row r="11" spans="1:2" x14ac:dyDescent="0.25">
      <c r="A11" s="40" t="s">
        <v>1164</v>
      </c>
      <c r="B11" t="s">
        <v>1451</v>
      </c>
    </row>
    <row r="12" spans="1:2" x14ac:dyDescent="0.25">
      <c r="A12" s="40" t="s">
        <v>1150</v>
      </c>
      <c r="B12" t="s">
        <v>1451</v>
      </c>
    </row>
    <row r="13" spans="1:2" x14ac:dyDescent="0.25">
      <c r="A13" t="s">
        <v>964</v>
      </c>
      <c r="B13" t="s">
        <v>1452</v>
      </c>
    </row>
    <row r="14" spans="1:2" x14ac:dyDescent="0.25">
      <c r="A14" t="s">
        <v>966</v>
      </c>
      <c r="B14" t="s">
        <v>1452</v>
      </c>
    </row>
    <row r="15" spans="1:2" x14ac:dyDescent="0.25">
      <c r="A15" t="s">
        <v>967</v>
      </c>
      <c r="B15" t="s">
        <v>1452</v>
      </c>
    </row>
    <row r="16" spans="1:2" x14ac:dyDescent="0.25">
      <c r="A16" t="s">
        <v>968</v>
      </c>
      <c r="B16" t="s">
        <v>1452</v>
      </c>
    </row>
    <row r="17" spans="1:2" x14ac:dyDescent="0.25">
      <c r="A17" t="s">
        <v>969</v>
      </c>
      <c r="B17" t="s">
        <v>1452</v>
      </c>
    </row>
    <row r="18" spans="1:2" x14ac:dyDescent="0.25">
      <c r="A18" t="s">
        <v>970</v>
      </c>
      <c r="B18" t="s">
        <v>1452</v>
      </c>
    </row>
    <row r="19" spans="1:2" x14ac:dyDescent="0.25">
      <c r="A19" t="s">
        <v>971</v>
      </c>
      <c r="B19" t="s">
        <v>1452</v>
      </c>
    </row>
    <row r="20" spans="1:2" x14ac:dyDescent="0.25">
      <c r="A20" t="s">
        <v>972</v>
      </c>
      <c r="B20" t="s">
        <v>1452</v>
      </c>
    </row>
    <row r="21" spans="1:2" x14ac:dyDescent="0.25">
      <c r="A21" t="s">
        <v>973</v>
      </c>
      <c r="B21" t="s">
        <v>1452</v>
      </c>
    </row>
    <row r="22" spans="1:2" x14ac:dyDescent="0.25">
      <c r="A22" t="s">
        <v>974</v>
      </c>
      <c r="B22" t="s">
        <v>1452</v>
      </c>
    </row>
    <row r="23" spans="1:2" x14ac:dyDescent="0.25">
      <c r="A23" t="s">
        <v>975</v>
      </c>
      <c r="B23" t="s">
        <v>1452</v>
      </c>
    </row>
    <row r="24" spans="1:2" x14ac:dyDescent="0.25">
      <c r="A24" t="s">
        <v>976</v>
      </c>
      <c r="B24" t="s">
        <v>1452</v>
      </c>
    </row>
    <row r="25" spans="1:2" x14ac:dyDescent="0.25">
      <c r="A25" t="s">
        <v>977</v>
      </c>
      <c r="B25" t="s">
        <v>1452</v>
      </c>
    </row>
    <row r="26" spans="1:2" x14ac:dyDescent="0.25">
      <c r="A26" t="s">
        <v>978</v>
      </c>
      <c r="B26" t="s">
        <v>1452</v>
      </c>
    </row>
    <row r="27" spans="1:2" x14ac:dyDescent="0.25">
      <c r="A27" t="s">
        <v>979</v>
      </c>
      <c r="B27" t="s">
        <v>1452</v>
      </c>
    </row>
    <row r="28" spans="1:2" x14ac:dyDescent="0.25">
      <c r="A28" t="s">
        <v>980</v>
      </c>
      <c r="B28" t="s">
        <v>1452</v>
      </c>
    </row>
    <row r="29" spans="1:2" x14ac:dyDescent="0.25">
      <c r="A29" t="s">
        <v>981</v>
      </c>
      <c r="B29" t="s">
        <v>1452</v>
      </c>
    </row>
    <row r="30" spans="1:2" x14ac:dyDescent="0.25">
      <c r="A30" t="s">
        <v>982</v>
      </c>
      <c r="B30" t="s">
        <v>1452</v>
      </c>
    </row>
    <row r="31" spans="1:2" x14ac:dyDescent="0.25">
      <c r="A31" t="s">
        <v>984</v>
      </c>
      <c r="B31" t="s">
        <v>1452</v>
      </c>
    </row>
    <row r="32" spans="1:2" x14ac:dyDescent="0.25">
      <c r="A32" t="s">
        <v>985</v>
      </c>
      <c r="B32" t="s">
        <v>1452</v>
      </c>
    </row>
    <row r="33" spans="1:2" x14ac:dyDescent="0.25">
      <c r="A33" t="s">
        <v>986</v>
      </c>
      <c r="B33" t="s">
        <v>1452</v>
      </c>
    </row>
    <row r="34" spans="1:2" x14ac:dyDescent="0.25">
      <c r="A34" t="s">
        <v>987</v>
      </c>
      <c r="B34" t="s">
        <v>1452</v>
      </c>
    </row>
    <row r="35" spans="1:2" x14ac:dyDescent="0.25">
      <c r="A35" t="s">
        <v>988</v>
      </c>
      <c r="B35" t="s">
        <v>1452</v>
      </c>
    </row>
    <row r="36" spans="1:2" x14ac:dyDescent="0.25">
      <c r="A36" t="s">
        <v>990</v>
      </c>
      <c r="B36" t="s">
        <v>1452</v>
      </c>
    </row>
    <row r="37" spans="1:2" x14ac:dyDescent="0.25">
      <c r="A37" t="s">
        <v>991</v>
      </c>
      <c r="B37" t="s">
        <v>1452</v>
      </c>
    </row>
    <row r="38" spans="1:2" x14ac:dyDescent="0.25">
      <c r="A38" t="s">
        <v>989</v>
      </c>
      <c r="B38" t="s">
        <v>1452</v>
      </c>
    </row>
    <row r="39" spans="1:2" x14ac:dyDescent="0.25">
      <c r="A39" t="s">
        <v>992</v>
      </c>
      <c r="B39" t="s">
        <v>1452</v>
      </c>
    </row>
    <row r="40" spans="1:2" x14ac:dyDescent="0.25">
      <c r="A40" t="s">
        <v>993</v>
      </c>
      <c r="B40" t="s">
        <v>1452</v>
      </c>
    </row>
    <row r="41" spans="1:2" x14ac:dyDescent="0.25">
      <c r="A41" t="s">
        <v>994</v>
      </c>
      <c r="B41" t="s">
        <v>1452</v>
      </c>
    </row>
    <row r="42" spans="1:2" x14ac:dyDescent="0.25">
      <c r="A42" t="s">
        <v>995</v>
      </c>
      <c r="B42" t="s">
        <v>1452</v>
      </c>
    </row>
    <row r="43" spans="1:2" x14ac:dyDescent="0.25">
      <c r="A43" t="s">
        <v>996</v>
      </c>
      <c r="B43" t="s">
        <v>1452</v>
      </c>
    </row>
    <row r="44" spans="1:2" x14ac:dyDescent="0.25">
      <c r="A44" t="s">
        <v>997</v>
      </c>
      <c r="B44" t="s">
        <v>1452</v>
      </c>
    </row>
    <row r="45" spans="1:2" x14ac:dyDescent="0.25">
      <c r="A45" t="s">
        <v>998</v>
      </c>
      <c r="B45" t="s">
        <v>1452</v>
      </c>
    </row>
    <row r="46" spans="1:2" x14ac:dyDescent="0.25">
      <c r="A46" t="s">
        <v>999</v>
      </c>
      <c r="B46" t="s">
        <v>1452</v>
      </c>
    </row>
    <row r="47" spans="1:2" x14ac:dyDescent="0.25">
      <c r="A47" t="s">
        <v>1000</v>
      </c>
      <c r="B47" t="s">
        <v>1452</v>
      </c>
    </row>
    <row r="48" spans="1:2" x14ac:dyDescent="0.25">
      <c r="A48" t="s">
        <v>1096</v>
      </c>
      <c r="B48" t="s">
        <v>1452</v>
      </c>
    </row>
    <row r="49" spans="1:2" x14ac:dyDescent="0.25">
      <c r="A49" t="s">
        <v>1002</v>
      </c>
      <c r="B49" t="s">
        <v>1452</v>
      </c>
    </row>
    <row r="50" spans="1:2" x14ac:dyDescent="0.25">
      <c r="A50" t="s">
        <v>1003</v>
      </c>
      <c r="B50" t="s">
        <v>1452</v>
      </c>
    </row>
    <row r="51" spans="1:2" x14ac:dyDescent="0.25">
      <c r="A51" t="s">
        <v>1004</v>
      </c>
      <c r="B51" t="s">
        <v>1452</v>
      </c>
    </row>
    <row r="52" spans="1:2" x14ac:dyDescent="0.25">
      <c r="A52" t="s">
        <v>1006</v>
      </c>
      <c r="B52" t="s">
        <v>1452</v>
      </c>
    </row>
    <row r="53" spans="1:2" x14ac:dyDescent="0.25">
      <c r="A53" t="s">
        <v>1011</v>
      </c>
      <c r="B53" t="s">
        <v>1452</v>
      </c>
    </row>
    <row r="54" spans="1:2" x14ac:dyDescent="0.25">
      <c r="A54" t="s">
        <v>1007</v>
      </c>
      <c r="B54" t="s">
        <v>1452</v>
      </c>
    </row>
    <row r="55" spans="1:2" x14ac:dyDescent="0.25">
      <c r="A55" t="s">
        <v>1008</v>
      </c>
      <c r="B55" t="s">
        <v>1452</v>
      </c>
    </row>
    <row r="56" spans="1:2" x14ac:dyDescent="0.25">
      <c r="A56" t="s">
        <v>1009</v>
      </c>
      <c r="B56" t="s">
        <v>1452</v>
      </c>
    </row>
    <row r="57" spans="1:2" x14ac:dyDescent="0.25">
      <c r="A57" t="s">
        <v>1051</v>
      </c>
      <c r="B57" t="s">
        <v>1452</v>
      </c>
    </row>
    <row r="58" spans="1:2" x14ac:dyDescent="0.25">
      <c r="A58" t="s">
        <v>1449</v>
      </c>
      <c r="B58" t="s">
        <v>1452</v>
      </c>
    </row>
    <row r="59" spans="1:2" x14ac:dyDescent="0.25">
      <c r="A59" t="s">
        <v>1148</v>
      </c>
      <c r="B59" t="s">
        <v>1452</v>
      </c>
    </row>
    <row r="60" spans="1:2" x14ac:dyDescent="0.25">
      <c r="A60" t="s">
        <v>1144</v>
      </c>
      <c r="B60" t="s">
        <v>1452</v>
      </c>
    </row>
    <row r="61" spans="1:2" x14ac:dyDescent="0.25">
      <c r="A61" t="s">
        <v>1012</v>
      </c>
      <c r="B61" t="s">
        <v>1452</v>
      </c>
    </row>
    <row r="62" spans="1:2" x14ac:dyDescent="0.25">
      <c r="A62" t="s">
        <v>1013</v>
      </c>
      <c r="B62" t="s">
        <v>1452</v>
      </c>
    </row>
    <row r="63" spans="1:2" x14ac:dyDescent="0.25">
      <c r="A63" t="s">
        <v>1014</v>
      </c>
      <c r="B63" t="s">
        <v>1452</v>
      </c>
    </row>
    <row r="64" spans="1:2" x14ac:dyDescent="0.25">
      <c r="A64" t="s">
        <v>1015</v>
      </c>
      <c r="B64" t="s">
        <v>1452</v>
      </c>
    </row>
    <row r="65" spans="1:2" x14ac:dyDescent="0.25">
      <c r="A65" t="s">
        <v>1016</v>
      </c>
      <c r="B65" t="s">
        <v>1452</v>
      </c>
    </row>
    <row r="66" spans="1:2" x14ac:dyDescent="0.25">
      <c r="A66" t="s">
        <v>1017</v>
      </c>
      <c r="B66" t="s">
        <v>1452</v>
      </c>
    </row>
    <row r="67" spans="1:2" x14ac:dyDescent="0.25">
      <c r="A67" t="s">
        <v>1018</v>
      </c>
      <c r="B67" t="s">
        <v>1452</v>
      </c>
    </row>
    <row r="68" spans="1:2" x14ac:dyDescent="0.25">
      <c r="A68" t="s">
        <v>1019</v>
      </c>
      <c r="B68" t="s">
        <v>1452</v>
      </c>
    </row>
    <row r="69" spans="1:2" x14ac:dyDescent="0.25">
      <c r="A69" t="s">
        <v>1020</v>
      </c>
      <c r="B69" t="s">
        <v>1452</v>
      </c>
    </row>
    <row r="70" spans="1:2" x14ac:dyDescent="0.25">
      <c r="A70" t="s">
        <v>1021</v>
      </c>
      <c r="B70" t="s">
        <v>1452</v>
      </c>
    </row>
    <row r="71" spans="1:2" x14ac:dyDescent="0.25">
      <c r="A71" t="s">
        <v>1022</v>
      </c>
      <c r="B71" t="s">
        <v>1452</v>
      </c>
    </row>
    <row r="72" spans="1:2" x14ac:dyDescent="0.25">
      <c r="A72" t="s">
        <v>983</v>
      </c>
      <c r="B72" t="s">
        <v>1452</v>
      </c>
    </row>
    <row r="73" spans="1:2" x14ac:dyDescent="0.25">
      <c r="A73" t="s">
        <v>1023</v>
      </c>
      <c r="B73" t="s">
        <v>1452</v>
      </c>
    </row>
    <row r="74" spans="1:2" x14ac:dyDescent="0.25">
      <c r="A74" t="s">
        <v>1025</v>
      </c>
      <c r="B74" t="s">
        <v>1452</v>
      </c>
    </row>
    <row r="75" spans="1:2" x14ac:dyDescent="0.25">
      <c r="A75" t="s">
        <v>1026</v>
      </c>
      <c r="B75" t="s">
        <v>1452</v>
      </c>
    </row>
    <row r="76" spans="1:2" x14ac:dyDescent="0.25">
      <c r="A76" t="s">
        <v>1027</v>
      </c>
      <c r="B76" t="s">
        <v>1452</v>
      </c>
    </row>
    <row r="77" spans="1:2" x14ac:dyDescent="0.25">
      <c r="A77" t="s">
        <v>1028</v>
      </c>
      <c r="B77" t="s">
        <v>1452</v>
      </c>
    </row>
    <row r="78" spans="1:2" x14ac:dyDescent="0.25">
      <c r="A78" t="s">
        <v>1029</v>
      </c>
      <c r="B78" t="s">
        <v>1452</v>
      </c>
    </row>
    <row r="79" spans="1:2" x14ac:dyDescent="0.25">
      <c r="A79" t="s">
        <v>1030</v>
      </c>
      <c r="B79" t="s">
        <v>1452</v>
      </c>
    </row>
    <row r="80" spans="1:2" x14ac:dyDescent="0.25">
      <c r="A80" t="s">
        <v>1037</v>
      </c>
      <c r="B80" t="s">
        <v>1452</v>
      </c>
    </row>
    <row r="81" spans="1:2" x14ac:dyDescent="0.25">
      <c r="A81" t="s">
        <v>1031</v>
      </c>
      <c r="B81" t="s">
        <v>1452</v>
      </c>
    </row>
    <row r="82" spans="1:2" x14ac:dyDescent="0.25">
      <c r="A82" t="s">
        <v>1032</v>
      </c>
      <c r="B82" t="s">
        <v>1452</v>
      </c>
    </row>
    <row r="83" spans="1:2" x14ac:dyDescent="0.25">
      <c r="A83" t="s">
        <v>1033</v>
      </c>
      <c r="B83" t="s">
        <v>1452</v>
      </c>
    </row>
    <row r="84" spans="1:2" x14ac:dyDescent="0.25">
      <c r="A84" t="s">
        <v>1034</v>
      </c>
      <c r="B84" t="s">
        <v>1452</v>
      </c>
    </row>
    <row r="85" spans="1:2" x14ac:dyDescent="0.25">
      <c r="A85" t="s">
        <v>1039</v>
      </c>
      <c r="B85" t="s">
        <v>1452</v>
      </c>
    </row>
    <row r="86" spans="1:2" x14ac:dyDescent="0.25">
      <c r="A86" t="s">
        <v>1042</v>
      </c>
      <c r="B86" t="s">
        <v>1452</v>
      </c>
    </row>
    <row r="87" spans="1:2" x14ac:dyDescent="0.25">
      <c r="A87" t="s">
        <v>1040</v>
      </c>
      <c r="B87" t="s">
        <v>1452</v>
      </c>
    </row>
    <row r="88" spans="1:2" x14ac:dyDescent="0.25">
      <c r="A88" t="s">
        <v>1041</v>
      </c>
      <c r="B88" t="s">
        <v>1452</v>
      </c>
    </row>
    <row r="89" spans="1:2" x14ac:dyDescent="0.25">
      <c r="A89" t="s">
        <v>1044</v>
      </c>
      <c r="B89" t="s">
        <v>1452</v>
      </c>
    </row>
    <row r="90" spans="1:2" x14ac:dyDescent="0.25">
      <c r="A90" t="s">
        <v>1045</v>
      </c>
      <c r="B90" t="s">
        <v>1452</v>
      </c>
    </row>
    <row r="91" spans="1:2" x14ac:dyDescent="0.25">
      <c r="A91" t="s">
        <v>1046</v>
      </c>
      <c r="B91" t="s">
        <v>1452</v>
      </c>
    </row>
    <row r="92" spans="1:2" x14ac:dyDescent="0.25">
      <c r="A92" t="s">
        <v>1047</v>
      </c>
      <c r="B92" t="s">
        <v>1452</v>
      </c>
    </row>
    <row r="93" spans="1:2" x14ac:dyDescent="0.25">
      <c r="A93" t="s">
        <v>1048</v>
      </c>
      <c r="B93" t="s">
        <v>1452</v>
      </c>
    </row>
    <row r="94" spans="1:2" x14ac:dyDescent="0.25">
      <c r="A94" t="s">
        <v>1049</v>
      </c>
      <c r="B94" t="s">
        <v>1452</v>
      </c>
    </row>
    <row r="95" spans="1:2" x14ac:dyDescent="0.25">
      <c r="A95" t="s">
        <v>1443</v>
      </c>
      <c r="B95" t="s">
        <v>1452</v>
      </c>
    </row>
    <row r="96" spans="1:2" x14ac:dyDescent="0.25">
      <c r="A96" t="s">
        <v>1052</v>
      </c>
      <c r="B96" t="s">
        <v>1452</v>
      </c>
    </row>
    <row r="97" spans="1:2" x14ac:dyDescent="0.25">
      <c r="A97" t="s">
        <v>1053</v>
      </c>
      <c r="B97" t="s">
        <v>1452</v>
      </c>
    </row>
    <row r="98" spans="1:2" x14ac:dyDescent="0.25">
      <c r="A98" t="s">
        <v>1054</v>
      </c>
      <c r="B98" t="s">
        <v>1452</v>
      </c>
    </row>
    <row r="99" spans="1:2" x14ac:dyDescent="0.25">
      <c r="A99" t="s">
        <v>1055</v>
      </c>
      <c r="B99" t="s">
        <v>1452</v>
      </c>
    </row>
    <row r="100" spans="1:2" x14ac:dyDescent="0.25">
      <c r="A100" t="s">
        <v>1057</v>
      </c>
      <c r="B100" t="s">
        <v>1452</v>
      </c>
    </row>
    <row r="101" spans="1:2" x14ac:dyDescent="0.25">
      <c r="A101" t="s">
        <v>1058</v>
      </c>
      <c r="B101" t="s">
        <v>1452</v>
      </c>
    </row>
    <row r="102" spans="1:2" x14ac:dyDescent="0.25">
      <c r="A102" t="s">
        <v>1112</v>
      </c>
      <c r="B102" t="s">
        <v>1452</v>
      </c>
    </row>
    <row r="103" spans="1:2" x14ac:dyDescent="0.25">
      <c r="A103" t="s">
        <v>1059</v>
      </c>
      <c r="B103" t="s">
        <v>1452</v>
      </c>
    </row>
    <row r="104" spans="1:2" x14ac:dyDescent="0.25">
      <c r="A104" t="s">
        <v>1060</v>
      </c>
      <c r="B104" t="s">
        <v>1452</v>
      </c>
    </row>
    <row r="105" spans="1:2" x14ac:dyDescent="0.25">
      <c r="A105" t="s">
        <v>1038</v>
      </c>
      <c r="B105" t="s">
        <v>1452</v>
      </c>
    </row>
    <row r="106" spans="1:2" x14ac:dyDescent="0.25">
      <c r="A106" t="s">
        <v>1113</v>
      </c>
      <c r="B106" t="s">
        <v>1452</v>
      </c>
    </row>
    <row r="107" spans="1:2" x14ac:dyDescent="0.25">
      <c r="A107" t="s">
        <v>1061</v>
      </c>
      <c r="B107" t="s">
        <v>1452</v>
      </c>
    </row>
    <row r="108" spans="1:2" x14ac:dyDescent="0.25">
      <c r="A108" t="s">
        <v>1063</v>
      </c>
      <c r="B108" t="s">
        <v>1452</v>
      </c>
    </row>
    <row r="109" spans="1:2" x14ac:dyDescent="0.25">
      <c r="A109" t="s">
        <v>1064</v>
      </c>
      <c r="B109" t="s">
        <v>1452</v>
      </c>
    </row>
    <row r="110" spans="1:2" x14ac:dyDescent="0.25">
      <c r="A110" t="s">
        <v>1066</v>
      </c>
      <c r="B110" t="s">
        <v>1452</v>
      </c>
    </row>
    <row r="111" spans="1:2" x14ac:dyDescent="0.25">
      <c r="A111" t="s">
        <v>1067</v>
      </c>
      <c r="B111" t="s">
        <v>1452</v>
      </c>
    </row>
    <row r="112" spans="1:2" x14ac:dyDescent="0.25">
      <c r="A112" t="s">
        <v>1069</v>
      </c>
      <c r="B112" t="s">
        <v>1452</v>
      </c>
    </row>
    <row r="113" spans="1:2" x14ac:dyDescent="0.25">
      <c r="A113" t="s">
        <v>1068</v>
      </c>
      <c r="B113" t="s">
        <v>1452</v>
      </c>
    </row>
    <row r="114" spans="1:2" x14ac:dyDescent="0.25">
      <c r="A114" t="s">
        <v>1050</v>
      </c>
      <c r="B114" t="s">
        <v>1452</v>
      </c>
    </row>
    <row r="115" spans="1:2" x14ac:dyDescent="0.25">
      <c r="A115" t="s">
        <v>1070</v>
      </c>
      <c r="B115" t="s">
        <v>1452</v>
      </c>
    </row>
    <row r="116" spans="1:2" x14ac:dyDescent="0.25">
      <c r="A116" t="s">
        <v>1115</v>
      </c>
      <c r="B116" t="s">
        <v>1452</v>
      </c>
    </row>
    <row r="117" spans="1:2" x14ac:dyDescent="0.25">
      <c r="A117" t="s">
        <v>1071</v>
      </c>
      <c r="B117" t="s">
        <v>1452</v>
      </c>
    </row>
    <row r="118" spans="1:2" x14ac:dyDescent="0.25">
      <c r="A118" t="s">
        <v>1072</v>
      </c>
      <c r="B118" t="s">
        <v>1452</v>
      </c>
    </row>
    <row r="119" spans="1:2" x14ac:dyDescent="0.25">
      <c r="A119" t="s">
        <v>1073</v>
      </c>
      <c r="B119" t="s">
        <v>1452</v>
      </c>
    </row>
    <row r="120" spans="1:2" x14ac:dyDescent="0.25">
      <c r="A120" t="s">
        <v>1074</v>
      </c>
      <c r="B120" t="s">
        <v>1452</v>
      </c>
    </row>
    <row r="121" spans="1:2" x14ac:dyDescent="0.25">
      <c r="A121" t="s">
        <v>1075</v>
      </c>
      <c r="B121" t="s">
        <v>1452</v>
      </c>
    </row>
    <row r="122" spans="1:2" x14ac:dyDescent="0.25">
      <c r="A122" t="s">
        <v>1076</v>
      </c>
      <c r="B122" t="s">
        <v>1452</v>
      </c>
    </row>
    <row r="123" spans="1:2" x14ac:dyDescent="0.25">
      <c r="A123" t="s">
        <v>1077</v>
      </c>
      <c r="B123" t="s">
        <v>1452</v>
      </c>
    </row>
    <row r="124" spans="1:2" x14ac:dyDescent="0.25">
      <c r="A124" t="s">
        <v>1080</v>
      </c>
      <c r="B124" t="s">
        <v>1452</v>
      </c>
    </row>
    <row r="125" spans="1:2" x14ac:dyDescent="0.25">
      <c r="A125" t="s">
        <v>1078</v>
      </c>
      <c r="B125" t="s">
        <v>1452</v>
      </c>
    </row>
    <row r="126" spans="1:2" x14ac:dyDescent="0.25">
      <c r="A126" t="s">
        <v>1079</v>
      </c>
      <c r="B126" t="s">
        <v>1452</v>
      </c>
    </row>
    <row r="127" spans="1:2" x14ac:dyDescent="0.25">
      <c r="A127" t="s">
        <v>1100</v>
      </c>
      <c r="B127" t="s">
        <v>1452</v>
      </c>
    </row>
    <row r="128" spans="1:2" x14ac:dyDescent="0.25">
      <c r="A128" t="s">
        <v>1005</v>
      </c>
      <c r="B128" t="s">
        <v>1452</v>
      </c>
    </row>
    <row r="129" spans="1:2" x14ac:dyDescent="0.25">
      <c r="A129" t="s">
        <v>1081</v>
      </c>
      <c r="B129" t="s">
        <v>1452</v>
      </c>
    </row>
    <row r="130" spans="1:2" x14ac:dyDescent="0.25">
      <c r="A130" t="s">
        <v>1082</v>
      </c>
      <c r="B130" t="s">
        <v>1452</v>
      </c>
    </row>
    <row r="131" spans="1:2" x14ac:dyDescent="0.25">
      <c r="A131" t="s">
        <v>1083</v>
      </c>
      <c r="B131" t="s">
        <v>1452</v>
      </c>
    </row>
    <row r="132" spans="1:2" x14ac:dyDescent="0.25">
      <c r="A132" t="s">
        <v>1084</v>
      </c>
      <c r="B132" t="s">
        <v>1452</v>
      </c>
    </row>
    <row r="133" spans="1:2" x14ac:dyDescent="0.25">
      <c r="A133" t="s">
        <v>1085</v>
      </c>
      <c r="B133" t="s">
        <v>1452</v>
      </c>
    </row>
  </sheetData>
  <autoFilter ref="A1:B1" xr:uid="{08D93D8E-884A-4ED8-B6AF-6B1BB82DFCDD}">
    <sortState xmlns:xlrd2="http://schemas.microsoft.com/office/spreadsheetml/2017/richdata2" ref="A2:B133">
      <sortCondition sortBy="cellColor" ref="A1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crop_data</vt:lpstr>
      <vt:lpstr>temporary_or_permanent</vt:lpstr>
      <vt:lpstr>crop_data_year</vt:lpstr>
      <vt:lpstr>crop_harmonization</vt:lpstr>
      <vt:lpstr>Sheet1</vt:lpstr>
      <vt:lpstr>Sheet2</vt:lpstr>
      <vt:lpstr>Sheet3</vt:lpstr>
      <vt:lpstr>incropmap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Yuyue Zhang</dc:creator>
  <cp:lastModifiedBy>Yuyue Zhang</cp:lastModifiedBy>
  <dcterms:created xsi:type="dcterms:W3CDTF">2021-04-14T13:20:59Z</dcterms:created>
  <dcterms:modified xsi:type="dcterms:W3CDTF">2022-11-07T09:02:14Z</dcterms:modified>
</cp:coreProperties>
</file>