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我的雲端硬碟\AI_Talent\curriculum\unit_7_strategy\"/>
    </mc:Choice>
  </mc:AlternateContent>
  <xr:revisionPtr revIDLastSave="0" documentId="13_ncr:1_{A8228CF2-17FE-4847-B9B7-25457EACE622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總表-一頁式戰略畫布" sheetId="1" r:id="rId1"/>
    <sheet name="主表一-場景盤點" sheetId="2" r:id="rId2"/>
    <sheet name="附表-2x2決策象限" sheetId="3" r:id="rId3"/>
    <sheet name="主表二-架構與資安" sheetId="4" r:id="rId4"/>
    <sheet name="主表三-試點與變革" sheetId="5" r:id="rId5"/>
    <sheet name="主表四-營運與治理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H9" i="2"/>
  <c r="H8" i="2"/>
  <c r="H7" i="2"/>
  <c r="H6" i="2"/>
  <c r="H5" i="2"/>
  <c r="H4" i="2"/>
</calcChain>
</file>

<file path=xl/sharedStrings.xml><?xml version="1.0" encoding="utf-8"?>
<sst xmlns="http://schemas.openxmlformats.org/spreadsheetml/2006/main" count="99" uniqueCount="97">
  <si>
    <t>🏆  鳳凰 AI 企業 AI 一頁式總體戰略畫布 (One-Page Strategy Canvas v2026)</t>
  </si>
  <si>
    <t>【填寫說明】此為濃縮呈報版，彙整四張主表的核心決策。請在各格中填入關鍵結論，最終提交 CEO / 董事會使用。</t>
  </si>
  <si>
    <t>① 核心業務痛點與商業價值</t>
  </si>
  <si>
    <t>② 技術架構與 Buy vs. Build</t>
  </si>
  <si>
    <t>③ 資料資產與資安三道防線</t>
  </si>
  <si>
    <t>▪ 最重要的 1~3 個業務痛點：
▪ 目標使用者：
▪ 預期年度 ROI（量化）：
▪ 試點場景名稱：</t>
  </si>
  <si>
    <t>▪ 技術路徑（SaaS/API/私有化）：
▪ 採用核心模型：
▪ Buy vs Build 決策理由：
▪ 上線預計時程：</t>
  </si>
  <si>
    <t>▪ 核心資料來源與格式：
▪ 第一道防線（個資遮罩）：
▪ 第二道防線（Guardrails）：
▪ 第三道防線（審計日誌）：</t>
  </si>
  <si>
    <t>④ 試點計畫與擴展時程</t>
  </si>
  <si>
    <t>⑤ 變革管理與人機協作比例</t>
  </si>
  <si>
    <t>⑥ 治理、合規與持續維運</t>
  </si>
  <si>
    <t>▪ 試點部門與人數：
▪ 試點週期：
▪ Quick-Win KPI（量化）：
▪ 擴展複製路徑：</t>
  </si>
  <si>
    <t>▪ 一線員工核心阻力：
▪ 變革化解行動（3項）：
▪ 人機協作角色（HITL）：
▪ 技能培訓計畫：</t>
  </si>
  <si>
    <t>▪ 人機決策分工（HITL）：
▪ 單月 API 預算閾值：
▪ LLMOps 維運責任人：
▪ ISO 42001 稽核計畫：</t>
  </si>
  <si>
    <t>🏆  終極戰略目標：建立企業獨一無二的「AI-Native 營運護城河」，從 POC 死亡谷突破，達成可量化、可持續擴展的 AI 落地 ROI</t>
  </si>
  <si>
    <t>© 2026 鳳凰 AI | 陳文家顧問 | enterprise-ai-talent-framework | MIT License | 商業合作請聯繫：allmyway2007@gmail.com</t>
  </si>
  <si>
    <t>📋 主表一：企業 AI 場景盤點畫布 (Scenario Discovery Canvas)</t>
  </si>
  <si>
    <t xml:space="preserve">  ℹ️ 使用說明：從業務痛點出發，填寫每個 AI 應用場景。「ROI 評估指數」欄位會自動計算（勿修改）。完成後以「導入優先級」排序，選出前 3 名作為試點專案。</t>
  </si>
  <si>
    <t>痛點業務流程
(具體描述，非技術名詞)</t>
  </si>
  <si>
    <t>主責部門</t>
  </si>
  <si>
    <t>核心 AI 任務
(分類/問答/摘要/預測/生成)</t>
  </si>
  <si>
    <t>預期商業價值
(請量化：如省 50% 工時)</t>
  </si>
  <si>
    <t>商業價值評分 V
(1=低 / 3=中 / 5=高)</t>
  </si>
  <si>
    <t>數據就緒度 D
(1=無數據 / 5=高度就緒)</t>
  </si>
  <si>
    <t>使用阻力 R
(L=低 / M=中 / H=高)</t>
  </si>
  <si>
    <t>🤖 ROI 評估指數
【自動計算，勿修改】</t>
  </si>
  <si>
    <t>售後技術客服查手冊速度慢
→ 導入 RAG 企業知識庫</t>
  </si>
  <si>
    <t>售後服務部</t>
  </si>
  <si>
    <t>Q&amp;A (問答/RAG)</t>
  </si>
  <si>
    <t>查閱時間從 30 分降至 1 分鐘
→ 預估年省 600 工時</t>
  </si>
  <si>
    <t>5</t>
  </si>
  <si>
    <t>4</t>
  </si>
  <si>
    <t>L（客服渴望減輕負擔）</t>
  </si>
  <si>
    <t>行銷文案撰寫耗時費力
→ 導入 AI 生成草稿</t>
  </si>
  <si>
    <t>行銷部</t>
  </si>
  <si>
    <t>Generation (生成)</t>
  </si>
  <si>
    <t>文案產出速度提升 5 倍
→ 預估年省 200 工時</t>
  </si>
  <si>
    <t>3</t>
  </si>
  <si>
    <t>M（需要人員調整工作習慣）</t>
  </si>
  <si>
    <t xml:space="preserve">  💡 V 值評分指引：1=省時效益微小 | 3=省時顯著且有輔助性收益 | 5=直接提升 ROI 或節省關鍵工時  |  D 值評分：1=無任何數據 | 3=數位化但未整理 | 5=已有結構化資料庫或 API  |  R 值：L=員工主動需要 / M=需調整習慣 / H=員工恐懼或流程極複雜</t>
  </si>
  <si>
    <t>📊 企業 AI 落地 2x2 ROI 決策優先級象限 (Decision Matrix Dashboard)</t>
  </si>
  <si>
    <t xml:space="preserve"> ℹ️ 使用說明：本圖將「主表一-場景盤點」之篩選機制視覺化。縱軸代表商業價值 (V)，橫軸代表技術可行性 (D/R)。
 決策核心應聚焦於右上角「Quick Wins」象限，這能確保在 30 天內取得首波成功，快速建立團隊與董事會變革信心。</t>
  </si>
  <si>
    <t>商
業
價
值
高
(V)
▲</t>
  </si>
  <si>
    <t>【 第二象限：Strategic Bets 】
🎯 策略型投資 (Score: 3.0 ~ 4.0)
• 特徵：高價值，但技術難度或風險偏高
• 決策：編列專款進行中長期研發與 POC 概念驗證
• 示例：半導體預測性維護、AI 醫療輔助診斷</t>
  </si>
  <si>
    <t>【 第一象限：Quick Wins 】
🏆 優先試點 (Score &gt;= 4.0)
• 特徵：高價值、高可行性、低風險
• 決策：第一波衝刺試點，30天內快速上線見效
• 示例：客服 RAG 知識庫、會議紀錄自動摘要與翻譯</t>
  </si>
  <si>
    <t>◀️ 難度高 / 可行性低 (Low Feasibility)</t>
  </si>
  <si>
    <t>難度低 / 可行性高 (High Feasibility) ▶️</t>
  </si>
  <si>
    <t>▼
低
(V)
商
業
價
值</t>
  </si>
  <si>
    <t>【 第四象限：Decline / Kill 】
⚠️ 直接剔除 (Score &lt; 2.0)
• 特徵：低價值、高難度、高風險
• 決策：立即予以剔除或無限期擱置，避免預算黑洞
• 示例：核心財務預算全自動生成、高階人事自動錄取</t>
  </si>
  <si>
    <t>【 第三象限：Fill-ins 】
💡 次要輔助 (Score: 2.0 ~ 3.0)
• 特徵：低價值，但可行性極高
• 決策：員工自學或開發，不佔用核心專案預算
• 示例：自動化郵件草稿撰寫、週報自動生成</t>
  </si>
  <si>
    <t>📋 主表二：資料基礎與方案架構畫布 (Data &amp; Architecture Canvas)</t>
  </si>
  <si>
    <t xml:space="preserve">  ℹ️ 使用說明：針對主表一篩選出的優先場景，逐一規劃技術路徑與三道安全防線。每個場景填一列。</t>
  </si>
  <si>
    <t>場景名稱
(複製自主表一)</t>
  </si>
  <si>
    <t>技術路徑
(SaaS買/API客製/私有化)</t>
  </si>
  <si>
    <t>核心模型配置</t>
  </si>
  <si>
    <t>🛡️ 第一道防線
個資遮罩 / DLP</t>
  </si>
  <si>
    <t>🛡️ 第二道防線
Guardrails / 防注入</t>
  </si>
  <si>
    <t>🛡️ 第三道防線
審計日誌維度</t>
  </si>
  <si>
    <t>資料來源與格式</t>
  </si>
  <si>
    <t>售後技術客服 RAG 系統</t>
  </si>
  <si>
    <t>Build - API 客製
(串接 Gemini API + Chroma 向量庫)</t>
  </si>
  <si>
    <t>Gemini 1.5 Flash
+ 自建 Embedding</t>
  </si>
  <si>
    <t>遮蔽 PDF 手冊中的
客戶姓名與電話</t>
  </si>
  <si>
    <t>System Instruction 設定
拒絕回答非技術問題</t>
  </si>
  <si>
    <t>記錄：使用者ID / 提問時間
/ Token數 / 完整對話</t>
  </si>
  <si>
    <t>20本技術PDF手冊
+ SOP 文件資料夾</t>
  </si>
  <si>
    <t>📋 主表三：試點驗證與阻力評估畫布 (Pilot &amp; Change Canvas)</t>
  </si>
  <si>
    <t xml:space="preserve">  ℹ️ 使用說明：針對選定的試點專案，設計 Quick-Win 計畫。重點是誠實評估一線阻力，並預先設計化解方案，這是決定 AI 落地成敗的關鍵！</t>
  </si>
  <si>
    <t>試點場景名稱</t>
  </si>
  <si>
    <t>試點部門與人數
(如：高雄二廠售後組 10人)</t>
  </si>
  <si>
    <t>試點週期</t>
  </si>
  <si>
    <t>Quick-Win 量化 KPI
(必須可數字衡量)</t>
  </si>
  <si>
    <t>一線員工主要阻力
(請誠實填寫)</t>
  </si>
  <si>
    <t>變革管理化解方案
(具體行動，非口號)</t>
  </si>
  <si>
    <t>跨部門複製可行性
(1~5分)</t>
  </si>
  <si>
    <t>高雄二廠售後服務組
（10名客服人員）</t>
  </si>
  <si>
    <t>30天深度驗證</t>
  </si>
  <si>
    <t>客戶問題即時解決率
從 60% 提升至 90%</t>
  </si>
  <si>
    <t>年長客服不習慣打字查詢
擔心系統取代人力</t>
  </si>
  <si>
    <t>1. 加入語音輸入介面
2. 舉辦效率競賽提供獎金
3. 管理層正式承諾不因AI裁員</t>
  </si>
  <si>
    <t>5分（可直接複製到
台北與海外客服中心）</t>
  </si>
  <si>
    <t>📋 主表四：營運、治理與組織變革畫布 (Ops &amp; Governance Canvas)</t>
  </si>
  <si>
    <t xml:space="preserve">  ℹ️ 使用說明：系統上線後的關鍵問題——誰負責維護？預算如何控制？人機決策如何分工？此表確保系統不會在上線後因無人維護而死去。</t>
  </si>
  <si>
    <t>場景名稱</t>
  </si>
  <si>
    <t>人機協作角色
Autonomous/Copilot/Validator</t>
  </si>
  <si>
    <t>單月 API
財務告警閾值 (TWD)</t>
  </si>
  <si>
    <t>持續維運分工
(LLMOps)</t>
  </si>
  <si>
    <t>技能升級計畫
(培訓天數與內容)</t>
  </si>
  <si>
    <t>年度績效 KPI 設計
(如何與考核掛鉤)</t>
  </si>
  <si>
    <t>ISO 42001 合規稽核
(Y/N + 說明)</t>
  </si>
  <si>
    <t>售後技術客服 RAG</t>
  </si>
  <si>
    <t>🟡 Copilot
AI出草稿 → 客服確認後回覆</t>
  </si>
  <si>
    <t>NT$ 5,000
（超過自動告警IT主管）</t>
  </si>
  <si>
    <t>IT部：向量庫每週更新
客服部：知識庫勘誤回報</t>
  </si>
  <si>
    <t>全員 2小時
「Prompt高效提問法」培訓</t>
  </si>
  <si>
    <t>將「使用AI縮短結案時間」
納入客服年終績效加分項</t>
  </si>
  <si>
    <t>Y — 記錄對話日誌 90天
定期抽樣 5% 合規審查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</si>
</sst>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新細明體"/>
      <family val="2"/>
      <scheme val="minor"/>
    </font>
    <font>
      <b/>
      <sz val="16"/>
      <color rgb="FFFFFFFF"/>
      <name val="Calibri"/>
    </font>
    <font>
      <sz val="9"/>
      <color rgb="FFF5A623"/>
      <name val="Calibri"/>
    </font>
    <font>
      <b/>
      <sz val="11"/>
      <color rgb="FFFFFFFF"/>
      <name val="Calibri"/>
    </font>
    <font>
      <sz val="9"/>
      <color rgb="FF5D6D7E"/>
      <name val="Calibri"/>
    </font>
    <font>
      <sz val="8"/>
      <color rgb="FF7F8C8D"/>
      <name val="Calibri"/>
    </font>
    <font>
      <b/>
      <sz val="13"/>
      <color rgb="FFFFFFFF"/>
      <name val="Calibri"/>
    </font>
    <font>
      <sz val="9"/>
      <color rgb="FF1A5276"/>
      <name val="Calibri"/>
    </font>
    <font>
      <b/>
      <sz val="10"/>
      <color rgb="FFFFFFFF"/>
      <name val="Calibri"/>
    </font>
    <font>
      <b/>
      <sz val="9"/>
      <color rgb="FFB7950B"/>
      <name val="Calibri"/>
    </font>
    <font>
      <sz val="9"/>
      <color rgb="FF2C3E50"/>
      <name val="Calibri"/>
    </font>
    <font>
      <sz val="10"/>
      <color rgb="FF1F4E78"/>
      <name val="Calibri"/>
    </font>
    <font>
      <b/>
      <sz val="11"/>
      <color rgb="FF404040"/>
      <name val="Calibri"/>
    </font>
    <font>
      <sz val="10"/>
      <color rgb="FF000000"/>
      <name val="Calibri"/>
    </font>
    <font>
      <sz val="9"/>
      <name val="新細明體"/>
      <family val="3"/>
      <charset val="136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2C3E50"/>
      </patternFill>
    </fill>
    <fill>
      <patternFill patternType="solid">
        <fgColor rgb="FF1B4F72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D5F5E3"/>
      </patternFill>
    </fill>
    <fill>
      <patternFill patternType="solid">
        <fgColor rgb="FF6E2F8A"/>
      </patternFill>
    </fill>
    <fill>
      <patternFill patternType="solid">
        <fgColor rgb="FFE8DAEF"/>
      </patternFill>
    </fill>
    <fill>
      <patternFill patternType="solid">
        <fgColor rgb="FF7D3C14"/>
      </patternFill>
    </fill>
    <fill>
      <patternFill patternType="solid">
        <fgColor rgb="FFFAE5D3"/>
      </patternFill>
    </fill>
    <fill>
      <patternFill patternType="solid">
        <fgColor rgb="FFE94560"/>
      </patternFill>
    </fill>
    <fill>
      <patternFill patternType="solid">
        <fgColor rgb="FFF2F3F4"/>
      </patternFill>
    </fill>
    <fill>
      <patternFill patternType="solid">
        <fgColor rgb="FFFEF9E7"/>
      </patternFill>
    </fill>
    <fill>
      <patternFill patternType="solid">
        <fgColor rgb="FFE8F8F5"/>
        <bgColor rgb="FFE8F8F5"/>
      </patternFill>
    </fill>
    <fill>
      <patternFill patternType="solid">
        <fgColor rgb="FFFEF9E7"/>
        <bgColor rgb="FFFEF9E7"/>
      </patternFill>
    </fill>
    <fill>
      <patternFill patternType="solid">
        <fgColor rgb="FFF2F4F4"/>
        <bgColor rgb="FFF2F4F4"/>
      </patternFill>
    </fill>
    <fill>
      <patternFill patternType="solid">
        <fgColor rgb="FFFDEDEC"/>
        <bgColor rgb="FFFDEDEC"/>
      </patternFill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</fills>
  <borders count="35">
    <border>
      <left/>
      <right/>
      <top/>
      <bottom/>
      <diagonal/>
    </border>
    <border>
      <left style="medium">
        <color rgb="FF1B4F72"/>
      </left>
      <right style="medium">
        <color rgb="FF1B4F72"/>
      </right>
      <top style="medium">
        <color rgb="FF1B4F72"/>
      </top>
      <bottom style="medium">
        <color rgb="FF1B4F72"/>
      </bottom>
      <diagonal/>
    </border>
    <border>
      <left style="medium">
        <color rgb="FF145A32"/>
      </left>
      <right style="medium">
        <color rgb="FF145A32"/>
      </right>
      <top style="medium">
        <color rgb="FF145A32"/>
      </top>
      <bottom style="medium">
        <color rgb="FF145A32"/>
      </bottom>
      <diagonal/>
    </border>
    <border>
      <left style="medium">
        <color rgb="FF6E2F8A"/>
      </left>
      <right style="medium">
        <color rgb="FF6E2F8A"/>
      </right>
      <top style="medium">
        <color rgb="FF6E2F8A"/>
      </top>
      <bottom style="medium">
        <color rgb="FF6E2F8A"/>
      </bottom>
      <diagonal/>
    </border>
    <border>
      <left style="medium">
        <color rgb="FF7D3C14"/>
      </left>
      <right style="medium">
        <color rgb="FF7D3C14"/>
      </right>
      <top style="medium">
        <color rgb="FF7D3C14"/>
      </top>
      <bottom style="medium">
        <color rgb="FF7D3C14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medium">
        <color rgb="FF6E2F8A"/>
      </top>
      <bottom/>
      <diagonal/>
    </border>
    <border>
      <left style="medium">
        <color rgb="FF6E2F8A"/>
      </left>
      <right/>
      <top/>
      <bottom/>
      <diagonal/>
    </border>
    <border>
      <left/>
      <right style="medium">
        <color rgb="FF6E2F8A"/>
      </right>
      <top style="medium">
        <color rgb="FF6E2F8A"/>
      </top>
      <bottom/>
      <diagonal/>
    </border>
    <border>
      <left/>
      <right style="medium">
        <color rgb="FF6E2F8A"/>
      </right>
      <top/>
      <bottom/>
      <diagonal/>
    </border>
    <border>
      <left style="medium">
        <color rgb="FF6E2F8A"/>
      </left>
      <right/>
      <top/>
      <bottom style="medium">
        <color rgb="FF6E2F8A"/>
      </bottom>
      <diagonal/>
    </border>
    <border>
      <left/>
      <right/>
      <top/>
      <bottom style="medium">
        <color rgb="FF6E2F8A"/>
      </bottom>
      <diagonal/>
    </border>
    <border>
      <left/>
      <right style="medium">
        <color rgb="FF6E2F8A"/>
      </right>
      <top/>
      <bottom style="medium">
        <color rgb="FF6E2F8A"/>
      </bottom>
      <diagonal/>
    </border>
    <border>
      <left/>
      <right/>
      <top style="medium">
        <color rgb="FF1B4F72"/>
      </top>
      <bottom/>
      <diagonal/>
    </border>
    <border>
      <left style="medium">
        <color rgb="FF1B4F72"/>
      </left>
      <right/>
      <top/>
      <bottom/>
      <diagonal/>
    </border>
    <border>
      <left/>
      <right style="medium">
        <color rgb="FF1B4F72"/>
      </right>
      <top style="medium">
        <color rgb="FF1B4F72"/>
      </top>
      <bottom/>
      <diagonal/>
    </border>
    <border>
      <left/>
      <right style="medium">
        <color rgb="FF1B4F72"/>
      </right>
      <top/>
      <bottom/>
      <diagonal/>
    </border>
    <border>
      <left style="medium">
        <color rgb="FF1B4F72"/>
      </left>
      <right/>
      <top/>
      <bottom style="medium">
        <color rgb="FF1B4F72"/>
      </bottom>
      <diagonal/>
    </border>
    <border>
      <left/>
      <right/>
      <top/>
      <bottom style="medium">
        <color rgb="FF1B4F72"/>
      </bottom>
      <diagonal/>
    </border>
    <border>
      <left/>
      <right style="medium">
        <color rgb="FF1B4F72"/>
      </right>
      <top/>
      <bottom style="medium">
        <color rgb="FF1B4F72"/>
      </bottom>
      <diagonal/>
    </border>
    <border>
      <left/>
      <right/>
      <top style="medium">
        <color rgb="FF7D3C14"/>
      </top>
      <bottom/>
      <diagonal/>
    </border>
    <border>
      <left style="medium">
        <color rgb="FF7D3C14"/>
      </left>
      <right/>
      <top/>
      <bottom/>
      <diagonal/>
    </border>
    <border>
      <left/>
      <right style="medium">
        <color rgb="FF7D3C14"/>
      </right>
      <top style="medium">
        <color rgb="FF7D3C14"/>
      </top>
      <bottom/>
      <diagonal/>
    </border>
    <border>
      <left/>
      <right style="medium">
        <color rgb="FF7D3C14"/>
      </right>
      <top/>
      <bottom/>
      <diagonal/>
    </border>
    <border>
      <left style="medium">
        <color rgb="FF7D3C14"/>
      </left>
      <right/>
      <top/>
      <bottom style="medium">
        <color rgb="FF7D3C14"/>
      </bottom>
      <diagonal/>
    </border>
    <border>
      <left/>
      <right/>
      <top/>
      <bottom style="medium">
        <color rgb="FF7D3C14"/>
      </bottom>
      <diagonal/>
    </border>
    <border>
      <left/>
      <right style="medium">
        <color rgb="FF7D3C14"/>
      </right>
      <top/>
      <bottom style="medium">
        <color rgb="FF7D3C14"/>
      </bottom>
      <diagonal/>
    </border>
    <border>
      <left/>
      <right/>
      <top style="medium">
        <color rgb="FF145A32"/>
      </top>
      <bottom/>
      <diagonal/>
    </border>
    <border>
      <left style="medium">
        <color rgb="FF145A32"/>
      </left>
      <right/>
      <top/>
      <bottom/>
      <diagonal/>
    </border>
    <border>
      <left/>
      <right style="medium">
        <color rgb="FF145A32"/>
      </right>
      <top style="medium">
        <color rgb="FF145A32"/>
      </top>
      <bottom/>
      <diagonal/>
    </border>
    <border>
      <left/>
      <right style="medium">
        <color rgb="FF145A32"/>
      </right>
      <top/>
      <bottom/>
      <diagonal/>
    </border>
    <border>
      <left style="medium">
        <color rgb="FF145A32"/>
      </left>
      <right/>
      <top/>
      <bottom style="medium">
        <color rgb="FF145A32"/>
      </bottom>
      <diagonal/>
    </border>
    <border>
      <left/>
      <right/>
      <top/>
      <bottom style="medium">
        <color rgb="FF145A32"/>
      </bottom>
      <diagonal/>
    </border>
    <border>
      <left/>
      <right style="medium">
        <color rgb="FF145A32"/>
      </right>
      <top/>
      <bottom style="medium">
        <color rgb="FF145A32"/>
      </bottom>
      <diagonal/>
    </border>
    <border>
      <left style="medium">
        <color rgb="FF1F4E78"/>
      </left>
      <right style="medium">
        <color rgb="FF1F4E78"/>
      </right>
      <top style="medium">
        <color rgb="FF1F4E78"/>
      </top>
      <bottom style="medium">
        <color rgb="FF1F4E78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8" fillId="4" borderId="5" xfId="0" applyFont="1" applyFill="1" applyBorder="1" applyAlignment="1">
      <alignment horizontal="center" vertical="center" wrapText="1"/>
    </xf>
    <xf numFmtId="0" fontId="4" fillId="13" borderId="5" xfId="0" applyFont="1" applyFill="1" applyBorder="1" applyAlignment="1">
      <alignment horizontal="left" vertical="center" wrapText="1"/>
    </xf>
    <xf numFmtId="0" fontId="9" fillId="14" borderId="5" xfId="0" applyFont="1" applyFill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8" fillId="8" borderId="5" xfId="0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0" fontId="4" fillId="9" borderId="3" xfId="0" applyFont="1" applyFill="1" applyBorder="1" applyAlignment="1">
      <alignment horizontal="left" vertical="top" wrapText="1"/>
    </xf>
    <xf numFmtId="0" fontId="0" fillId="0" borderId="6" xfId="0" applyBorder="1"/>
    <xf numFmtId="0" fontId="0" fillId="0" borderId="8" xfId="0" applyBorder="1"/>
    <xf numFmtId="0" fontId="0" fillId="0" borderId="7" xfId="0" applyBorder="1"/>
    <xf numFmtId="0" fontId="0" fillId="0" borderId="0" xfId="0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3" fillId="10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4" fillId="5" borderId="1" xfId="0" applyFont="1" applyFill="1" applyBorder="1" applyAlignment="1">
      <alignment horizontal="left" vertical="top" wrapText="1"/>
    </xf>
    <xf numFmtId="0" fontId="0" fillId="0" borderId="13" xfId="0" applyBorder="1"/>
    <xf numFmtId="0" fontId="0" fillId="0" borderId="15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4" fillId="11" borderId="4" xfId="0" applyFont="1" applyFill="1" applyBorder="1" applyAlignment="1">
      <alignment horizontal="left" vertical="top" wrapText="1"/>
    </xf>
    <xf numFmtId="0" fontId="0" fillId="0" borderId="20" xfId="0" applyBorder="1"/>
    <xf numFmtId="0" fontId="0" fillId="0" borderId="22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3" fillId="4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3" fillId="12" borderId="0" xfId="0" applyFont="1" applyFill="1" applyAlignment="1">
      <alignment horizontal="center" vertical="center" wrapText="1"/>
    </xf>
    <xf numFmtId="0" fontId="4" fillId="7" borderId="2" xfId="0" applyFont="1" applyFill="1" applyBorder="1" applyAlignment="1">
      <alignment horizontal="left" vertical="top" wrapText="1"/>
    </xf>
    <xf numFmtId="0" fontId="0" fillId="0" borderId="27" xfId="0" applyBorder="1"/>
    <xf numFmtId="0" fontId="0" fillId="0" borderId="29" xfId="0" applyBorder="1"/>
    <xf numFmtId="0" fontId="0" fillId="0" borderId="28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7" fillId="14" borderId="0" xfId="0" applyFont="1" applyFill="1" applyAlignment="1">
      <alignment horizontal="left" vertical="center" wrapText="1"/>
    </xf>
    <xf numFmtId="0" fontId="7" fillId="5" borderId="0" xfId="0" applyFont="1" applyFill="1" applyAlignment="1">
      <alignment horizontal="left" vertical="center" wrapText="1"/>
    </xf>
    <xf numFmtId="0" fontId="6" fillId="4" borderId="0" xfId="0" applyFont="1" applyFill="1" applyAlignment="1">
      <alignment horizontal="center" vertical="center" wrapText="1"/>
    </xf>
    <xf numFmtId="0" fontId="11" fillId="20" borderId="0" xfId="0" applyFont="1" applyFill="1" applyAlignment="1">
      <alignment horizontal="left" vertical="center" wrapText="1"/>
    </xf>
    <xf numFmtId="0" fontId="13" fillId="17" borderId="34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center" vertical="center" wrapText="1"/>
    </xf>
    <xf numFmtId="0" fontId="1" fillId="19" borderId="0" xfId="0" applyFont="1" applyFill="1" applyAlignment="1">
      <alignment horizontal="center" vertical="center"/>
    </xf>
    <xf numFmtId="0" fontId="13" fillId="16" borderId="34" xfId="0" applyFont="1" applyFill="1" applyBorder="1" applyAlignment="1">
      <alignment horizontal="left" vertical="center" wrapText="1"/>
    </xf>
    <xf numFmtId="0" fontId="13" fillId="15" borderId="34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center" vertical="center"/>
    </xf>
    <xf numFmtId="0" fontId="13" fillId="18" borderId="34" xfId="0" applyFont="1" applyFill="1" applyBorder="1" applyAlignment="1">
      <alignment horizontal="left" vertical="center" wrapText="1"/>
    </xf>
    <xf numFmtId="0" fontId="7" fillId="7" borderId="0" xfId="0" applyFont="1" applyFill="1" applyAlignment="1">
      <alignment horizontal="left" vertical="center" wrapText="1"/>
    </xf>
    <xf numFmtId="0" fontId="6" fillId="6" borderId="0" xfId="0" applyFont="1" applyFill="1" applyAlignment="1">
      <alignment horizontal="center" vertical="center" wrapText="1"/>
    </xf>
    <xf numFmtId="0" fontId="7" fillId="9" borderId="0" xfId="0" applyFont="1" applyFill="1" applyAlignment="1">
      <alignment horizontal="left" vertical="center" wrapText="1"/>
    </xf>
    <xf numFmtId="0" fontId="6" fillId="8" borderId="0" xfId="0" applyFont="1" applyFill="1" applyAlignment="1">
      <alignment horizontal="center" vertical="center" wrapText="1"/>
    </xf>
    <xf numFmtId="0" fontId="7" fillId="11" borderId="0" xfId="0" applyFont="1" applyFill="1" applyAlignment="1">
      <alignment horizontal="left" vertical="center" wrapText="1"/>
    </xf>
    <xf numFmtId="0" fontId="6" fillId="10" borderId="0" xfId="0" applyFont="1" applyFill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showGridLines="0" workbookViewId="0">
      <selection sqref="A1:L1"/>
    </sheetView>
  </sheetViews>
  <sheetFormatPr defaultRowHeight="15" x14ac:dyDescent="0.3"/>
  <cols>
    <col min="1" max="12" width="16.5" customWidth="1"/>
  </cols>
  <sheetData>
    <row r="1" spans="1:12" ht="40.049999999999997" customHeight="1" x14ac:dyDescent="0.3">
      <c r="A1" s="37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ht="19.95" customHeight="1" x14ac:dyDescent="0.3">
      <c r="A2" s="18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4" spans="1:12" ht="22.05" customHeight="1" x14ac:dyDescent="0.3">
      <c r="A4" s="35" t="s">
        <v>2</v>
      </c>
      <c r="B4" s="12"/>
      <c r="C4" s="12"/>
      <c r="D4" s="12"/>
      <c r="E4" s="36" t="s">
        <v>3</v>
      </c>
      <c r="F4" s="12"/>
      <c r="G4" s="12"/>
      <c r="H4" s="12"/>
      <c r="I4" s="38" t="s">
        <v>4</v>
      </c>
      <c r="J4" s="12"/>
      <c r="K4" s="12"/>
      <c r="L4" s="12"/>
    </row>
    <row r="5" spans="1:12" ht="22.05" customHeight="1" x14ac:dyDescent="0.3">
      <c r="A5" s="19" t="s">
        <v>5</v>
      </c>
      <c r="B5" s="20"/>
      <c r="C5" s="20"/>
      <c r="D5" s="21"/>
      <c r="E5" s="41" t="s">
        <v>6</v>
      </c>
      <c r="F5" s="42"/>
      <c r="G5" s="42"/>
      <c r="H5" s="43"/>
      <c r="I5" s="8" t="s">
        <v>7</v>
      </c>
      <c r="J5" s="9"/>
      <c r="K5" s="9"/>
      <c r="L5" s="10"/>
    </row>
    <row r="6" spans="1:12" ht="22.05" customHeight="1" x14ac:dyDescent="0.3">
      <c r="A6" s="22"/>
      <c r="B6" s="12"/>
      <c r="C6" s="12"/>
      <c r="D6" s="23"/>
      <c r="E6" s="44"/>
      <c r="F6" s="12"/>
      <c r="G6" s="12"/>
      <c r="H6" s="45"/>
      <c r="I6" s="11"/>
      <c r="J6" s="12"/>
      <c r="K6" s="12"/>
      <c r="L6" s="13"/>
    </row>
    <row r="7" spans="1:12" ht="22.05" customHeight="1" x14ac:dyDescent="0.3">
      <c r="A7" s="22"/>
      <c r="B7" s="12"/>
      <c r="C7" s="12"/>
      <c r="D7" s="23"/>
      <c r="E7" s="44"/>
      <c r="F7" s="12"/>
      <c r="G7" s="12"/>
      <c r="H7" s="45"/>
      <c r="I7" s="11"/>
      <c r="J7" s="12"/>
      <c r="K7" s="12"/>
      <c r="L7" s="13"/>
    </row>
    <row r="8" spans="1:12" ht="22.05" customHeight="1" x14ac:dyDescent="0.3">
      <c r="A8" s="22"/>
      <c r="B8" s="12"/>
      <c r="C8" s="12"/>
      <c r="D8" s="23"/>
      <c r="E8" s="44"/>
      <c r="F8" s="12"/>
      <c r="G8" s="12"/>
      <c r="H8" s="45"/>
      <c r="I8" s="11"/>
      <c r="J8" s="12"/>
      <c r="K8" s="12"/>
      <c r="L8" s="13"/>
    </row>
    <row r="9" spans="1:12" ht="22.05" customHeight="1" x14ac:dyDescent="0.3">
      <c r="A9" s="22"/>
      <c r="B9" s="12"/>
      <c r="C9" s="12"/>
      <c r="D9" s="23"/>
      <c r="E9" s="44"/>
      <c r="F9" s="12"/>
      <c r="G9" s="12"/>
      <c r="H9" s="45"/>
      <c r="I9" s="11"/>
      <c r="J9" s="12"/>
      <c r="K9" s="12"/>
      <c r="L9" s="13"/>
    </row>
    <row r="10" spans="1:12" ht="22.05" customHeight="1" x14ac:dyDescent="0.3">
      <c r="A10" s="22"/>
      <c r="B10" s="12"/>
      <c r="C10" s="12"/>
      <c r="D10" s="23"/>
      <c r="E10" s="44"/>
      <c r="F10" s="12"/>
      <c r="G10" s="12"/>
      <c r="H10" s="45"/>
      <c r="I10" s="11"/>
      <c r="J10" s="12"/>
      <c r="K10" s="12"/>
      <c r="L10" s="13"/>
    </row>
    <row r="11" spans="1:12" ht="22.05" customHeight="1" x14ac:dyDescent="0.3">
      <c r="A11" s="24"/>
      <c r="B11" s="25"/>
      <c r="C11" s="25"/>
      <c r="D11" s="26"/>
      <c r="E11" s="46"/>
      <c r="F11" s="47"/>
      <c r="G11" s="47"/>
      <c r="H11" s="48"/>
      <c r="I11" s="14"/>
      <c r="J11" s="15"/>
      <c r="K11" s="15"/>
      <c r="L11" s="16"/>
    </row>
    <row r="12" spans="1:12" ht="22.05" customHeight="1" x14ac:dyDescent="0.3"/>
    <row r="13" spans="1:12" ht="22.05" customHeight="1" x14ac:dyDescent="0.3">
      <c r="A13" s="35" t="s">
        <v>8</v>
      </c>
      <c r="B13" s="12"/>
      <c r="C13" s="12"/>
      <c r="D13" s="12"/>
      <c r="E13" s="38" t="s">
        <v>9</v>
      </c>
      <c r="F13" s="12"/>
      <c r="G13" s="12"/>
      <c r="H13" s="12"/>
      <c r="I13" s="17" t="s">
        <v>10</v>
      </c>
      <c r="J13" s="12"/>
      <c r="K13" s="12"/>
      <c r="L13" s="12"/>
    </row>
    <row r="14" spans="1:12" ht="22.05" customHeight="1" x14ac:dyDescent="0.3">
      <c r="A14" s="19" t="s">
        <v>11</v>
      </c>
      <c r="B14" s="20"/>
      <c r="C14" s="20"/>
      <c r="D14" s="21"/>
      <c r="E14" s="8" t="s">
        <v>12</v>
      </c>
      <c r="F14" s="9"/>
      <c r="G14" s="9"/>
      <c r="H14" s="10"/>
      <c r="I14" s="27" t="s">
        <v>13</v>
      </c>
      <c r="J14" s="28"/>
      <c r="K14" s="28"/>
      <c r="L14" s="29"/>
    </row>
    <row r="15" spans="1:12" ht="22.05" customHeight="1" x14ac:dyDescent="0.3">
      <c r="A15" s="22"/>
      <c r="B15" s="12"/>
      <c r="C15" s="12"/>
      <c r="D15" s="23"/>
      <c r="E15" s="11"/>
      <c r="F15" s="12"/>
      <c r="G15" s="12"/>
      <c r="H15" s="13"/>
      <c r="I15" s="30"/>
      <c r="J15" s="12"/>
      <c r="K15" s="12"/>
      <c r="L15" s="31"/>
    </row>
    <row r="16" spans="1:12" ht="22.05" customHeight="1" x14ac:dyDescent="0.3">
      <c r="A16" s="22"/>
      <c r="B16" s="12"/>
      <c r="C16" s="12"/>
      <c r="D16" s="23"/>
      <c r="E16" s="11"/>
      <c r="F16" s="12"/>
      <c r="G16" s="12"/>
      <c r="H16" s="13"/>
      <c r="I16" s="30"/>
      <c r="J16" s="12"/>
      <c r="K16" s="12"/>
      <c r="L16" s="31"/>
    </row>
    <row r="17" spans="1:12" ht="22.05" customHeight="1" x14ac:dyDescent="0.3">
      <c r="A17" s="22"/>
      <c r="B17" s="12"/>
      <c r="C17" s="12"/>
      <c r="D17" s="23"/>
      <c r="E17" s="11"/>
      <c r="F17" s="12"/>
      <c r="G17" s="12"/>
      <c r="H17" s="13"/>
      <c r="I17" s="30"/>
      <c r="J17" s="12"/>
      <c r="K17" s="12"/>
      <c r="L17" s="31"/>
    </row>
    <row r="18" spans="1:12" ht="22.05" customHeight="1" x14ac:dyDescent="0.3">
      <c r="A18" s="22"/>
      <c r="B18" s="12"/>
      <c r="C18" s="12"/>
      <c r="D18" s="23"/>
      <c r="E18" s="11"/>
      <c r="F18" s="12"/>
      <c r="G18" s="12"/>
      <c r="H18" s="13"/>
      <c r="I18" s="30"/>
      <c r="J18" s="12"/>
      <c r="K18" s="12"/>
      <c r="L18" s="31"/>
    </row>
    <row r="19" spans="1:12" ht="22.05" customHeight="1" x14ac:dyDescent="0.3">
      <c r="A19" s="22"/>
      <c r="B19" s="12"/>
      <c r="C19" s="12"/>
      <c r="D19" s="23"/>
      <c r="E19" s="11"/>
      <c r="F19" s="12"/>
      <c r="G19" s="12"/>
      <c r="H19" s="13"/>
      <c r="I19" s="30"/>
      <c r="J19" s="12"/>
      <c r="K19" s="12"/>
      <c r="L19" s="31"/>
    </row>
    <row r="20" spans="1:12" ht="22.05" customHeight="1" x14ac:dyDescent="0.3">
      <c r="A20" s="24"/>
      <c r="B20" s="25"/>
      <c r="C20" s="25"/>
      <c r="D20" s="26"/>
      <c r="E20" s="14"/>
      <c r="F20" s="15"/>
      <c r="G20" s="15"/>
      <c r="H20" s="16"/>
      <c r="I20" s="32"/>
      <c r="J20" s="33"/>
      <c r="K20" s="33"/>
      <c r="L20" s="34"/>
    </row>
    <row r="21" spans="1:12" ht="22.05" customHeight="1" x14ac:dyDescent="0.3"/>
    <row r="22" spans="1:12" ht="31.95" customHeight="1" x14ac:dyDescent="0.3">
      <c r="A22" s="40" t="s">
        <v>14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</row>
    <row r="23" spans="1:12" ht="18" customHeight="1" x14ac:dyDescent="0.3">
      <c r="A23" s="39" t="s">
        <v>15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</row>
  </sheetData>
  <mergeCells count="16">
    <mergeCell ref="A1:L1"/>
    <mergeCell ref="I4:L4"/>
    <mergeCell ref="A23:L23"/>
    <mergeCell ref="A14:D20"/>
    <mergeCell ref="A22:L22"/>
    <mergeCell ref="A13:D13"/>
    <mergeCell ref="E5:H11"/>
    <mergeCell ref="E13:H13"/>
    <mergeCell ref="I5:L11"/>
    <mergeCell ref="I13:L13"/>
    <mergeCell ref="A2:L2"/>
    <mergeCell ref="A5:D11"/>
    <mergeCell ref="E14:H20"/>
    <mergeCell ref="I14:L20"/>
    <mergeCell ref="A4:D4"/>
    <mergeCell ref="E4:H4"/>
  </mergeCells>
  <phoneticPr fontId="1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3"/>
  <cols>
    <col min="1" max="1" width="38" customWidth="1"/>
    <col min="2" max="2" width="14" customWidth="1"/>
    <col min="3" max="3" width="18" customWidth="1"/>
    <col min="4" max="4" width="32" customWidth="1"/>
    <col min="5" max="6" width="14" customWidth="1"/>
    <col min="7" max="7" width="20" customWidth="1"/>
    <col min="8" max="8" width="18" customWidth="1"/>
  </cols>
  <sheetData>
    <row r="1" spans="1:8" ht="31.95" customHeight="1" x14ac:dyDescent="0.3">
      <c r="A1" s="51" t="s">
        <v>16</v>
      </c>
      <c r="B1" s="12"/>
      <c r="C1" s="12"/>
      <c r="D1" s="12"/>
      <c r="E1" s="12"/>
      <c r="F1" s="12"/>
      <c r="G1" s="12"/>
      <c r="H1" s="12"/>
    </row>
    <row r="2" spans="1:8" ht="22.05" customHeight="1" x14ac:dyDescent="0.3">
      <c r="A2" s="50" t="s">
        <v>17</v>
      </c>
      <c r="B2" s="12"/>
      <c r="C2" s="12"/>
      <c r="D2" s="12"/>
      <c r="E2" s="12"/>
      <c r="F2" s="12"/>
      <c r="G2" s="12"/>
      <c r="H2" s="12"/>
    </row>
    <row r="3" spans="1:8" ht="40.049999999999997" customHeight="1" x14ac:dyDescent="0.3">
      <c r="A3" s="1" t="s">
        <v>18</v>
      </c>
      <c r="B3" s="1" t="s">
        <v>19</v>
      </c>
      <c r="C3" s="1" t="s">
        <v>20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</row>
    <row r="4" spans="1:8" ht="55.05" customHeight="1" x14ac:dyDescent="0.3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31</v>
      </c>
      <c r="G4" s="2" t="s">
        <v>32</v>
      </c>
      <c r="H4" s="3">
        <f t="shared" ref="H4:H10" si="0">IF(G4="","",ROUND(VALUE(LEFT(E4,1))*0.5+VALUE(LEFT(F4,1))*0.3+IF(LEFT(G4,1)="H",1,IF(LEFT(G4,1)="M",3,5))*0.2,1))</f>
        <v>4.7</v>
      </c>
    </row>
    <row r="5" spans="1:8" ht="55.05" customHeight="1" x14ac:dyDescent="0.3">
      <c r="A5" s="2" t="s">
        <v>33</v>
      </c>
      <c r="B5" s="2" t="s">
        <v>34</v>
      </c>
      <c r="C5" s="2" t="s">
        <v>35</v>
      </c>
      <c r="D5" s="2" t="s">
        <v>36</v>
      </c>
      <c r="E5" s="2" t="s">
        <v>31</v>
      </c>
      <c r="F5" s="2" t="s">
        <v>37</v>
      </c>
      <c r="G5" s="2" t="s">
        <v>38</v>
      </c>
      <c r="H5" s="3">
        <f t="shared" si="0"/>
        <v>3.5</v>
      </c>
    </row>
    <row r="6" spans="1:8" ht="55.05" customHeight="1" x14ac:dyDescent="0.3">
      <c r="A6" s="4"/>
      <c r="B6" s="4"/>
      <c r="C6" s="4"/>
      <c r="D6" s="4"/>
      <c r="E6" s="4"/>
      <c r="F6" s="4"/>
      <c r="G6" s="4"/>
      <c r="H6" s="3" t="str">
        <f t="shared" si="0"/>
        <v/>
      </c>
    </row>
    <row r="7" spans="1:8" ht="55.05" customHeight="1" x14ac:dyDescent="0.3">
      <c r="A7" s="4"/>
      <c r="B7" s="4"/>
      <c r="C7" s="4"/>
      <c r="D7" s="4"/>
      <c r="E7" s="4"/>
      <c r="F7" s="4"/>
      <c r="G7" s="4"/>
      <c r="H7" s="3" t="str">
        <f t="shared" si="0"/>
        <v/>
      </c>
    </row>
    <row r="8" spans="1:8" ht="55.05" customHeight="1" x14ac:dyDescent="0.3">
      <c r="A8" s="4"/>
      <c r="B8" s="4"/>
      <c r="C8" s="4"/>
      <c r="D8" s="4"/>
      <c r="E8" s="4"/>
      <c r="F8" s="4"/>
      <c r="G8" s="4"/>
      <c r="H8" s="3" t="str">
        <f t="shared" si="0"/>
        <v/>
      </c>
    </row>
    <row r="9" spans="1:8" ht="55.05" customHeight="1" x14ac:dyDescent="0.3">
      <c r="A9" s="4"/>
      <c r="B9" s="4"/>
      <c r="C9" s="4"/>
      <c r="D9" s="4"/>
      <c r="E9" s="4"/>
      <c r="F9" s="4"/>
      <c r="G9" s="4"/>
      <c r="H9" s="3" t="str">
        <f t="shared" si="0"/>
        <v/>
      </c>
    </row>
    <row r="10" spans="1:8" ht="55.05" customHeight="1" x14ac:dyDescent="0.3">
      <c r="A10" s="4"/>
      <c r="B10" s="4"/>
      <c r="C10" s="4"/>
      <c r="D10" s="4"/>
      <c r="E10" s="4"/>
      <c r="F10" s="4"/>
      <c r="G10" s="4"/>
      <c r="H10" s="3" t="str">
        <f t="shared" si="0"/>
        <v/>
      </c>
    </row>
    <row r="11" spans="1:8" ht="22.05" customHeight="1" x14ac:dyDescent="0.3">
      <c r="A11" s="49" t="s">
        <v>39</v>
      </c>
      <c r="B11" s="12"/>
      <c r="C11" s="12"/>
      <c r="D11" s="12"/>
      <c r="E11" s="12"/>
      <c r="F11" s="12"/>
      <c r="G11" s="12"/>
      <c r="H11" s="12"/>
    </row>
  </sheetData>
  <mergeCells count="3">
    <mergeCell ref="A11:H11"/>
    <mergeCell ref="A2:H2"/>
    <mergeCell ref="A1:H1"/>
  </mergeCells>
  <phoneticPr fontId="14" type="noConversion"/>
  <dataValidations count="1">
    <dataValidation type="list" sqref="B4 B5 B6 B7 B8 B9 B10" xr:uid="{00000000-0002-0000-0100-000000000000}">
      <formula1>"客服部,製造部,行銷部,財務部,HR部,研發部,資訊部,行政部,業務部,供應鏈部"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2"/>
  <sheetViews>
    <sheetView tabSelected="1" workbookViewId="0">
      <selection sqref="A1:E2"/>
    </sheetView>
  </sheetViews>
  <sheetFormatPr defaultRowHeight="15" x14ac:dyDescent="0.3"/>
  <cols>
    <col min="1" max="1" width="15" customWidth="1"/>
    <col min="2" max="5" width="28" customWidth="1"/>
  </cols>
  <sheetData>
    <row r="1" spans="1:5" ht="25.05" customHeight="1" x14ac:dyDescent="0.3">
      <c r="A1" s="55" t="s">
        <v>40</v>
      </c>
      <c r="B1" s="55"/>
      <c r="C1" s="55"/>
      <c r="D1" s="55"/>
      <c r="E1" s="55"/>
    </row>
    <row r="2" spans="1:5" ht="25.05" customHeight="1" x14ac:dyDescent="0.3">
      <c r="A2" s="55"/>
      <c r="B2" s="55"/>
      <c r="C2" s="55"/>
      <c r="D2" s="55"/>
      <c r="E2" s="55"/>
    </row>
    <row r="3" spans="1:5" ht="22.05" customHeight="1" x14ac:dyDescent="0.3">
      <c r="A3" s="52" t="s">
        <v>41</v>
      </c>
      <c r="B3" s="52"/>
      <c r="C3" s="52"/>
      <c r="D3" s="52"/>
      <c r="E3" s="52"/>
    </row>
    <row r="4" spans="1:5" ht="22.05" customHeight="1" x14ac:dyDescent="0.3">
      <c r="A4" s="52"/>
      <c r="B4" s="52"/>
      <c r="C4" s="52"/>
      <c r="D4" s="52"/>
      <c r="E4" s="52"/>
    </row>
    <row r="5" spans="1:5" ht="15" customHeight="1" x14ac:dyDescent="0.3"/>
    <row r="6" spans="1:5" ht="30" customHeight="1" x14ac:dyDescent="0.3">
      <c r="A6" s="54" t="s">
        <v>42</v>
      </c>
      <c r="B6" s="56" t="s">
        <v>43</v>
      </c>
      <c r="C6" s="56"/>
      <c r="D6" s="57" t="s">
        <v>44</v>
      </c>
      <c r="E6" s="57"/>
    </row>
    <row r="7" spans="1:5" ht="30" customHeight="1" x14ac:dyDescent="0.3">
      <c r="A7" s="54"/>
      <c r="B7" s="56"/>
      <c r="C7" s="56"/>
      <c r="D7" s="57"/>
      <c r="E7" s="57"/>
    </row>
    <row r="8" spans="1:5" ht="65.400000000000006" customHeight="1" x14ac:dyDescent="0.3">
      <c r="A8" s="54"/>
      <c r="B8" s="56"/>
      <c r="C8" s="56"/>
      <c r="D8" s="57"/>
      <c r="E8" s="57"/>
    </row>
    <row r="9" spans="1:5" ht="25.05" customHeight="1" x14ac:dyDescent="0.3">
      <c r="B9" s="58" t="s">
        <v>45</v>
      </c>
      <c r="C9" s="58"/>
      <c r="D9" s="58" t="s">
        <v>46</v>
      </c>
      <c r="E9" s="58"/>
    </row>
    <row r="10" spans="1:5" ht="30" customHeight="1" x14ac:dyDescent="0.3">
      <c r="A10" s="54" t="s">
        <v>47</v>
      </c>
      <c r="B10" s="59" t="s">
        <v>48</v>
      </c>
      <c r="C10" s="59"/>
      <c r="D10" s="53" t="s">
        <v>49</v>
      </c>
      <c r="E10" s="53"/>
    </row>
    <row r="11" spans="1:5" ht="30" customHeight="1" x14ac:dyDescent="0.3">
      <c r="A11" s="54"/>
      <c r="B11" s="59"/>
      <c r="C11" s="59"/>
      <c r="D11" s="53"/>
      <c r="E11" s="53"/>
    </row>
    <row r="12" spans="1:5" ht="73.8" customHeight="1" x14ac:dyDescent="0.3">
      <c r="A12" s="54"/>
      <c r="B12" s="59"/>
      <c r="C12" s="59"/>
      <c r="D12" s="53"/>
      <c r="E12" s="53"/>
    </row>
  </sheetData>
  <mergeCells count="10">
    <mergeCell ref="A3:E4"/>
    <mergeCell ref="D10:E12"/>
    <mergeCell ref="A10:A12"/>
    <mergeCell ref="A1:E2"/>
    <mergeCell ref="B6:C8"/>
    <mergeCell ref="D6:E8"/>
    <mergeCell ref="B9:C9"/>
    <mergeCell ref="D9:E9"/>
    <mergeCell ref="A6:A8"/>
    <mergeCell ref="B10:C12"/>
  </mergeCells>
  <phoneticPr fontId="1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8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3"/>
  <cols>
    <col min="1" max="1" width="30" customWidth="1"/>
    <col min="2" max="2" width="28" customWidth="1"/>
    <col min="3" max="3" width="22" customWidth="1"/>
    <col min="4" max="5" width="25" customWidth="1"/>
    <col min="6" max="6" width="28" customWidth="1"/>
    <col min="7" max="7" width="25" customWidth="1"/>
  </cols>
  <sheetData>
    <row r="1" spans="1:7" ht="31.95" customHeight="1" x14ac:dyDescent="0.3">
      <c r="A1" s="61" t="s">
        <v>50</v>
      </c>
      <c r="B1" s="12"/>
      <c r="C1" s="12"/>
      <c r="D1" s="12"/>
      <c r="E1" s="12"/>
      <c r="F1" s="12"/>
      <c r="G1" s="12"/>
    </row>
    <row r="2" spans="1:7" ht="22.05" customHeight="1" x14ac:dyDescent="0.3">
      <c r="A2" s="60" t="s">
        <v>51</v>
      </c>
      <c r="B2" s="12"/>
      <c r="C2" s="12"/>
      <c r="D2" s="12"/>
      <c r="E2" s="12"/>
      <c r="F2" s="12"/>
      <c r="G2" s="12"/>
    </row>
    <row r="3" spans="1:7" ht="40.049999999999997" customHeight="1" x14ac:dyDescent="0.3">
      <c r="A3" s="5" t="s">
        <v>52</v>
      </c>
      <c r="B3" s="5" t="s">
        <v>53</v>
      </c>
      <c r="C3" s="5" t="s">
        <v>54</v>
      </c>
      <c r="D3" s="5" t="s">
        <v>55</v>
      </c>
      <c r="E3" s="5" t="s">
        <v>56</v>
      </c>
      <c r="F3" s="5" t="s">
        <v>57</v>
      </c>
      <c r="G3" s="5" t="s">
        <v>58</v>
      </c>
    </row>
    <row r="4" spans="1:7" ht="55.05" customHeight="1" x14ac:dyDescent="0.3">
      <c r="A4" s="2" t="s">
        <v>59</v>
      </c>
      <c r="B4" s="2" t="s">
        <v>60</v>
      </c>
      <c r="C4" s="2" t="s">
        <v>61</v>
      </c>
      <c r="D4" s="2" t="s">
        <v>62</v>
      </c>
      <c r="E4" s="2" t="s">
        <v>63</v>
      </c>
      <c r="F4" s="2" t="s">
        <v>64</v>
      </c>
      <c r="G4" s="2" t="s">
        <v>65</v>
      </c>
    </row>
    <row r="5" spans="1:7" ht="55.05" customHeight="1" x14ac:dyDescent="0.3">
      <c r="A5" s="4"/>
      <c r="B5" s="4"/>
      <c r="C5" s="4"/>
      <c r="D5" s="4"/>
      <c r="E5" s="4"/>
      <c r="F5" s="4"/>
      <c r="G5" s="4"/>
    </row>
    <row r="6" spans="1:7" ht="55.05" customHeight="1" x14ac:dyDescent="0.3">
      <c r="A6" s="4"/>
      <c r="B6" s="4"/>
      <c r="C6" s="4"/>
      <c r="D6" s="4"/>
      <c r="E6" s="4"/>
      <c r="F6" s="4"/>
      <c r="G6" s="4"/>
    </row>
    <row r="7" spans="1:7" ht="55.05" customHeight="1" x14ac:dyDescent="0.3">
      <c r="A7" s="4"/>
      <c r="B7" s="4"/>
      <c r="C7" s="4"/>
      <c r="D7" s="4"/>
      <c r="E7" s="4"/>
      <c r="F7" s="4"/>
      <c r="G7" s="4"/>
    </row>
    <row r="8" spans="1:7" ht="55.05" customHeight="1" x14ac:dyDescent="0.3">
      <c r="A8" s="4"/>
      <c r="B8" s="4"/>
      <c r="C8" s="4"/>
      <c r="D8" s="4"/>
      <c r="E8" s="4"/>
      <c r="F8" s="4"/>
      <c r="G8" s="4"/>
    </row>
  </sheetData>
  <mergeCells count="2">
    <mergeCell ref="A2:G2"/>
    <mergeCell ref="A1:G1"/>
  </mergeCells>
  <phoneticPr fontId="14" type="noConversion"/>
  <dataValidations count="1">
    <dataValidation type="list" sqref="B4 B5 B6 B7 B8" xr:uid="{00000000-0002-0000-0300-000000000000}">
      <formula1>"SaaS採購 (Buy),API客製 (Build),私有化部署 (Build),混合架構"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3"/>
  <cols>
    <col min="1" max="1" width="25" customWidth="1"/>
    <col min="2" max="2" width="28" customWidth="1"/>
    <col min="3" max="3" width="18" customWidth="1"/>
    <col min="4" max="5" width="30" customWidth="1"/>
    <col min="6" max="6" width="35" customWidth="1"/>
    <col min="7" max="7" width="18" customWidth="1"/>
  </cols>
  <sheetData>
    <row r="1" spans="1:7" ht="31.95" customHeight="1" x14ac:dyDescent="0.3">
      <c r="A1" s="63" t="s">
        <v>66</v>
      </c>
      <c r="B1" s="12"/>
      <c r="C1" s="12"/>
      <c r="D1" s="12"/>
      <c r="E1" s="12"/>
      <c r="F1" s="12"/>
      <c r="G1" s="12"/>
    </row>
    <row r="2" spans="1:7" ht="22.05" customHeight="1" x14ac:dyDescent="0.3">
      <c r="A2" s="62" t="s">
        <v>67</v>
      </c>
      <c r="B2" s="12"/>
      <c r="C2" s="12"/>
      <c r="D2" s="12"/>
      <c r="E2" s="12"/>
      <c r="F2" s="12"/>
      <c r="G2" s="12"/>
    </row>
    <row r="3" spans="1:7" ht="40.049999999999997" customHeight="1" x14ac:dyDescent="0.3">
      <c r="A3" s="6" t="s">
        <v>68</v>
      </c>
      <c r="B3" s="6" t="s">
        <v>69</v>
      </c>
      <c r="C3" s="6" t="s">
        <v>70</v>
      </c>
      <c r="D3" s="6" t="s">
        <v>71</v>
      </c>
      <c r="E3" s="6" t="s">
        <v>72</v>
      </c>
      <c r="F3" s="6" t="s">
        <v>73</v>
      </c>
      <c r="G3" s="6" t="s">
        <v>74</v>
      </c>
    </row>
    <row r="4" spans="1:7" ht="55.05" customHeight="1" x14ac:dyDescent="0.3">
      <c r="A4" s="2" t="s">
        <v>59</v>
      </c>
      <c r="B4" s="2" t="s">
        <v>75</v>
      </c>
      <c r="C4" s="2" t="s">
        <v>76</v>
      </c>
      <c r="D4" s="2" t="s">
        <v>77</v>
      </c>
      <c r="E4" s="2" t="s">
        <v>78</v>
      </c>
      <c r="F4" s="2" t="s">
        <v>79</v>
      </c>
      <c r="G4" s="2" t="s">
        <v>80</v>
      </c>
    </row>
    <row r="5" spans="1:7" ht="55.05" customHeight="1" x14ac:dyDescent="0.3">
      <c r="A5" s="4"/>
      <c r="B5" s="4"/>
      <c r="C5" s="4"/>
      <c r="D5" s="4"/>
      <c r="E5" s="4"/>
      <c r="F5" s="4"/>
      <c r="G5" s="4"/>
    </row>
    <row r="6" spans="1:7" ht="55.05" customHeight="1" x14ac:dyDescent="0.3">
      <c r="A6" s="4"/>
      <c r="B6" s="4"/>
      <c r="C6" s="4"/>
      <c r="D6" s="4"/>
      <c r="E6" s="4"/>
      <c r="F6" s="4"/>
      <c r="G6" s="4"/>
    </row>
    <row r="7" spans="1:7" ht="55.05" customHeight="1" x14ac:dyDescent="0.3">
      <c r="A7" s="4"/>
      <c r="B7" s="4"/>
      <c r="C7" s="4"/>
      <c r="D7" s="4"/>
      <c r="E7" s="4"/>
      <c r="F7" s="4"/>
      <c r="G7" s="4"/>
    </row>
    <row r="8" spans="1:7" ht="55.05" customHeight="1" x14ac:dyDescent="0.3">
      <c r="A8" s="4"/>
      <c r="B8" s="4"/>
      <c r="C8" s="4"/>
      <c r="D8" s="4"/>
      <c r="E8" s="4"/>
      <c r="F8" s="4"/>
      <c r="G8" s="4"/>
    </row>
  </sheetData>
  <mergeCells count="2">
    <mergeCell ref="A2:G2"/>
    <mergeCell ref="A1:G1"/>
  </mergeCells>
  <phoneticPr fontId="14" type="noConversion"/>
  <dataValidations count="1">
    <dataValidation type="list" sqref="C4 C5 C6 C7 C8" xr:uid="{00000000-0002-0000-0400-000000000000}">
      <formula1>"14天快速迭代,30天深度驗證,60天全面觀察,90天完整評估"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8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3"/>
  <cols>
    <col min="1" max="1" width="25" customWidth="1"/>
    <col min="2" max="2" width="28" customWidth="1"/>
    <col min="3" max="3" width="20" customWidth="1"/>
    <col min="4" max="4" width="30" customWidth="1"/>
    <col min="5" max="5" width="28" customWidth="1"/>
    <col min="6" max="6" width="30" customWidth="1"/>
    <col min="7" max="7" width="28" customWidth="1"/>
  </cols>
  <sheetData>
    <row r="1" spans="1:7" ht="31.95" customHeight="1" x14ac:dyDescent="0.3">
      <c r="A1" s="65" t="s">
        <v>81</v>
      </c>
      <c r="B1" s="12"/>
      <c r="C1" s="12"/>
      <c r="D1" s="12"/>
      <c r="E1" s="12"/>
      <c r="F1" s="12"/>
      <c r="G1" s="12"/>
    </row>
    <row r="2" spans="1:7" ht="22.05" customHeight="1" x14ac:dyDescent="0.3">
      <c r="A2" s="64" t="s">
        <v>82</v>
      </c>
      <c r="B2" s="12"/>
      <c r="C2" s="12"/>
      <c r="D2" s="12"/>
      <c r="E2" s="12"/>
      <c r="F2" s="12"/>
      <c r="G2" s="12"/>
    </row>
    <row r="3" spans="1:7" ht="40.049999999999997" customHeight="1" x14ac:dyDescent="0.3">
      <c r="A3" s="7" t="s">
        <v>83</v>
      </c>
      <c r="B3" s="7" t="s">
        <v>84</v>
      </c>
      <c r="C3" s="7" t="s">
        <v>85</v>
      </c>
      <c r="D3" s="7" t="s">
        <v>86</v>
      </c>
      <c r="E3" s="7" t="s">
        <v>87</v>
      </c>
      <c r="F3" s="7" t="s">
        <v>88</v>
      </c>
      <c r="G3" s="7" t="s">
        <v>89</v>
      </c>
    </row>
    <row r="4" spans="1:7" ht="55.05" customHeight="1" x14ac:dyDescent="0.3">
      <c r="A4" s="2" t="s">
        <v>90</v>
      </c>
      <c r="B4" s="2" t="s">
        <v>91</v>
      </c>
      <c r="C4" s="2" t="s">
        <v>92</v>
      </c>
      <c r="D4" s="2" t="s">
        <v>93</v>
      </c>
      <c r="E4" s="2" t="s">
        <v>94</v>
      </c>
      <c r="F4" s="2" t="s">
        <v>95</v>
      </c>
      <c r="G4" s="2" t="s">
        <v>96</v>
      </c>
    </row>
    <row r="5" spans="1:7" ht="55.05" customHeight="1" x14ac:dyDescent="0.3">
      <c r="A5" s="4"/>
      <c r="B5" s="4"/>
      <c r="C5" s="4"/>
      <c r="D5" s="4"/>
      <c r="E5" s="4"/>
      <c r="F5" s="4"/>
      <c r="G5" s="4"/>
    </row>
    <row r="6" spans="1:7" ht="55.05" customHeight="1" x14ac:dyDescent="0.3">
      <c r="A6" s="4"/>
      <c r="B6" s="4"/>
      <c r="C6" s="4"/>
      <c r="D6" s="4"/>
      <c r="E6" s="4"/>
      <c r="F6" s="4"/>
      <c r="G6" s="4"/>
    </row>
    <row r="7" spans="1:7" ht="55.05" customHeight="1" x14ac:dyDescent="0.3">
      <c r="A7" s="4"/>
      <c r="B7" s="4"/>
      <c r="C7" s="4"/>
      <c r="D7" s="4"/>
      <c r="E7" s="4"/>
      <c r="F7" s="4"/>
      <c r="G7" s="4"/>
    </row>
    <row r="8" spans="1:7" ht="55.05" customHeight="1" x14ac:dyDescent="0.3">
      <c r="A8" s="4"/>
      <c r="B8" s="4"/>
      <c r="C8" s="4"/>
      <c r="D8" s="4"/>
      <c r="E8" s="4"/>
      <c r="F8" s="4"/>
      <c r="G8" s="4"/>
    </row>
  </sheetData>
  <mergeCells count="2">
    <mergeCell ref="A2:G2"/>
    <mergeCell ref="A1:G1"/>
  </mergeCells>
  <phoneticPr fontId="14" type="noConversion"/>
  <dataValidations count="1">
    <dataValidation type="list" sqref="B4 B5 B6 B7 B8" xr:uid="{00000000-0002-0000-0500-000000000000}">
      <formula1>"🟢 Autonomous（AI全自動執行）,🟡 Copilot（AI草稿+人工確認）,🔴 Validator（AI建議+人類最終裁決）"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總表-一頁式戰略畫布</vt:lpstr>
      <vt:lpstr>主表一-場景盤點</vt:lpstr>
      <vt:lpstr>附表-2x2決策象限</vt:lpstr>
      <vt:lpstr>主表二-架構與資安</vt:lpstr>
      <vt:lpstr>主表三-試點與變革</vt:lpstr>
      <vt:lpstr>主表四-營運與治理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淑慧 孟</cp:lastModifiedBy>
  <dcterms:created xsi:type="dcterms:W3CDTF">2026-05-21T10:39:34Z</dcterms:created>
  <dcterms:modified xsi:type="dcterms:W3CDTF">2026-06-14T10:05:26Z</dcterms:modified>
</cp:coreProperties>
</file>