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<sst xmlns="http://schemas.openxmlformats.org/spreadsheetml/2006/main" count="4" uniqueCount="4">
  <si>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N</t>
  </si>
  <si>
    <t>Time Taken (s)</t>
  </si>
  <si>
    <t>Scaled Value of N*lg(N)</t>
  </si>
  <si>
    <t>Scaling Factor- 2000000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</si>
</sst>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b/>
      <sz val="10.0"/>
      <color theme="1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Analysis of BST Insertion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Time Taken(s)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  <c:smooth val="0"/>
        </c:ser>
        <c:axId val="793563398"/>
        <c:axId val="147159883"/>
      </c:lineChart>
      <c:catAx>
        <c:axId val="793563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(log scale)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59883"/>
      </c:catAx>
      <c:valAx>
        <c:axId val="147159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Taken(s) Plotted with Scaled Value of N*lg(N)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563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0</xdr:row>
      <xdr:rowOff>47625</xdr:rowOff>
    </xdr:from>
    <xdr:ext cx="7486650" cy="3990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86"/>
  </cols>
  <sheetData>
    <row r="1">
      <c r="A1" s="1" t="s">
        <v>0</v>
      </c>
      <c r="B1" s="2" t="s">
        <v>1</v>
      </c>
      <c r="C1" s="1" t="s">
        <v>2</v>
      </c>
    </row>
    <row r="2">
      <c r="A2" s="3">
        <v>10000.0</v>
      </c>
      <c r="B2">
        <v>0.0518573</v>
      </c>
      <c r="C2" s="3">
        <f t="shared" ref="C2:C11" si="1">A2*log(A2, 2)/2000000</f>
        <v>0.0664385619</v>
      </c>
    </row>
    <row r="3">
      <c r="A3" s="3">
        <v>20000.0</v>
      </c>
      <c r="B3">
        <v>0.11665</v>
      </c>
      <c r="C3" s="3">
        <f t="shared" si="1"/>
        <v>0.1428771238</v>
      </c>
    </row>
    <row r="4">
      <c r="A4" s="3">
        <v>40000.0</v>
      </c>
      <c r="B4">
        <v>0.257749</v>
      </c>
      <c r="C4" s="3">
        <f t="shared" si="1"/>
        <v>0.3057542476</v>
      </c>
    </row>
    <row r="5">
      <c r="A5" s="3">
        <v>80000.0</v>
      </c>
      <c r="B5">
        <v>0.573886</v>
      </c>
      <c r="C5" s="3">
        <f t="shared" si="1"/>
        <v>0.6515084952</v>
      </c>
    </row>
    <row r="6">
      <c r="A6" s="3">
        <v>160000.0</v>
      </c>
      <c r="B6">
        <v>1.28198</v>
      </c>
      <c r="C6" s="3">
        <f t="shared" si="1"/>
        <v>1.38301699</v>
      </c>
    </row>
    <row r="7">
      <c r="A7" s="3">
        <v>320000.0</v>
      </c>
      <c r="B7">
        <v>2.85806</v>
      </c>
      <c r="C7" s="3">
        <f t="shared" si="1"/>
        <v>2.926033981</v>
      </c>
    </row>
    <row r="8">
      <c r="A8" s="3">
        <v>640000.0</v>
      </c>
      <c r="B8">
        <v>6.23298</v>
      </c>
      <c r="C8" s="3">
        <f t="shared" si="1"/>
        <v>6.172067961</v>
      </c>
    </row>
    <row r="9">
      <c r="A9" s="3">
        <v>1280000.0</v>
      </c>
      <c r="B9">
        <v>13.6359</v>
      </c>
      <c r="C9" s="3">
        <f t="shared" si="1"/>
        <v>12.98413592</v>
      </c>
    </row>
    <row r="10">
      <c r="A10" s="3">
        <v>2560000.0</v>
      </c>
      <c r="B10">
        <v>29.4549</v>
      </c>
      <c r="C10" s="3">
        <f t="shared" si="1"/>
        <v>27.24827185</v>
      </c>
    </row>
    <row r="11">
      <c r="A11" s="3">
        <v>5120000.0</v>
      </c>
      <c r="B11" s="2">
        <v>59.8839</v>
      </c>
      <c r="C11" s="3">
        <f t="shared" si="1"/>
        <v>57.05654369</v>
      </c>
    </row>
    <row r="12">
      <c r="A12" s="4"/>
      <c r="B12" s="5"/>
      <c r="C12" s="5"/>
    </row>
    <row r="14">
      <c r="C14" s="2" t="s">
        <v>3</v>
      </c>
    </row>
    <row r="15">
      <c r="C15" s="2"/>
    </row>
  </sheetData>
  <drawing r:id="rId1"/>
</worksheet>
</file>