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C4E9700-D3BE-44BD-A554-CDF763459E0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 s="1"/>
  <c r="G9" i="1" s="1"/>
  <c r="H9" i="1" s="1"/>
  <c r="I9" i="1" s="1"/>
  <c r="J9" i="1" s="1"/>
  <c r="K9" i="1" s="1"/>
  <c r="C9" i="1"/>
  <c r="C7" i="1"/>
  <c r="D7" i="1" s="1"/>
  <c r="E7" i="1" s="1"/>
  <c r="F7" i="1" s="1"/>
  <c r="G7" i="1" s="1"/>
  <c r="H7" i="1" s="1"/>
  <c r="I7" i="1" s="1"/>
  <c r="J7" i="1" s="1"/>
  <c r="K7" i="1" s="1"/>
  <c r="C5" i="1"/>
  <c r="D5" i="1" s="1"/>
  <c r="E5" i="1" s="1"/>
  <c r="F5" i="1" s="1"/>
  <c r="G5" i="1" s="1"/>
  <c r="H5" i="1" s="1"/>
  <c r="I5" i="1" s="1"/>
  <c r="J5" i="1" s="1"/>
  <c r="K5" i="1" s="1"/>
  <c r="D2" i="1" l="1"/>
  <c r="E2" i="1" s="1"/>
  <c r="F2" i="1" s="1"/>
  <c r="G2" i="1" s="1"/>
  <c r="H2" i="1" s="1"/>
  <c r="I2" i="1" s="1"/>
  <c r="J2" i="1" s="1"/>
  <c r="K2" i="1" s="1"/>
  <c r="C2" i="1"/>
  <c r="B8" i="1"/>
  <c r="B6" i="1"/>
  <c r="B4" i="1"/>
  <c r="C6" i="1" l="1"/>
  <c r="C8" i="1"/>
  <c r="C4" i="1"/>
  <c r="D8" i="1" l="1"/>
  <c r="D6" i="1"/>
  <c r="D4" i="1"/>
  <c r="E8" i="1" l="1"/>
  <c r="E6" i="1"/>
  <c r="E4" i="1"/>
  <c r="F8" i="1" l="1"/>
  <c r="F6" i="1"/>
  <c r="F4" i="1"/>
  <c r="G8" i="1" l="1"/>
  <c r="G6" i="1"/>
  <c r="G4" i="1"/>
  <c r="H4" i="1" l="1"/>
  <c r="H8" i="1"/>
  <c r="H6" i="1"/>
  <c r="I4" i="1" l="1"/>
  <c r="I6" i="1"/>
  <c r="I8" i="1"/>
  <c r="J6" i="1" l="1"/>
  <c r="J4" i="1"/>
  <c r="J8" i="1"/>
  <c r="K6" i="1" l="1"/>
  <c r="K4" i="1"/>
  <c r="K8" i="1"/>
</calcChain>
</file>

<file path=xl/sharedStrings.xml><?xml version="1.0" encoding="utf-8"?>
<sst xmlns="http://schemas.openxmlformats.org/spreadsheetml/2006/main" count="9" uniqueCount="9">
  <si>
    <t>兑换次数</t>
    <phoneticPr fontId="1" type="noConversion"/>
  </si>
  <si>
    <t>兑换收益-三维</t>
    <phoneticPr fontId="1" type="noConversion"/>
  </si>
  <si>
    <t>兑换收益-血量</t>
    <phoneticPr fontId="1" type="noConversion"/>
  </si>
  <si>
    <t>兑换消耗-血量</t>
    <phoneticPr fontId="1" type="noConversion"/>
  </si>
  <si>
    <t>兑换收益-攻击</t>
    <phoneticPr fontId="1" type="noConversion"/>
  </si>
  <si>
    <t>兑换消耗-三维</t>
    <phoneticPr fontId="1" type="noConversion"/>
  </si>
  <si>
    <t>兑换消耗-攻击</t>
    <phoneticPr fontId="1" type="noConversion"/>
  </si>
  <si>
    <t>兑换消耗-系数</t>
    <phoneticPr fontId="1" type="noConversion"/>
  </si>
  <si>
    <t>兑换收益-系数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</si>
</sst>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C4" sqref="C4"/>
    </sheetView>
  </sheetViews>
  <sheetFormatPr defaultRowHeight="13.8" x14ac:dyDescent="0.25"/>
  <cols>
    <col min="1" max="1" width="19.109375" customWidth="1"/>
    <col min="9" max="9" width="11.33203125" customWidth="1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7</v>
      </c>
      <c r="B2">
        <v>100</v>
      </c>
      <c r="C2">
        <f>INT(B2*2)</f>
        <v>200</v>
      </c>
      <c r="D2">
        <f t="shared" ref="D2:K2" si="0">INT(C2*2)</f>
        <v>400</v>
      </c>
      <c r="E2">
        <f t="shared" si="0"/>
        <v>800</v>
      </c>
      <c r="F2">
        <f t="shared" si="0"/>
        <v>1600</v>
      </c>
      <c r="G2">
        <f t="shared" si="0"/>
        <v>3200</v>
      </c>
      <c r="H2">
        <f t="shared" si="0"/>
        <v>6400</v>
      </c>
      <c r="I2">
        <f t="shared" si="0"/>
        <v>12800</v>
      </c>
      <c r="J2">
        <f t="shared" si="0"/>
        <v>25600</v>
      </c>
      <c r="K2">
        <f t="shared" si="0"/>
        <v>51200</v>
      </c>
    </row>
    <row r="3" spans="1:11" x14ac:dyDescent="0.25">
      <c r="A3" t="s">
        <v>8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</row>
    <row r="4" spans="1:11" x14ac:dyDescent="0.25">
      <c r="A4" t="s">
        <v>3</v>
      </c>
      <c r="B4">
        <f>B2</f>
        <v>100</v>
      </c>
      <c r="C4">
        <f t="shared" ref="C4:K4" si="1">C2</f>
        <v>200</v>
      </c>
      <c r="D4">
        <f t="shared" si="1"/>
        <v>400</v>
      </c>
      <c r="E4">
        <f t="shared" si="1"/>
        <v>800</v>
      </c>
      <c r="F4">
        <f t="shared" si="1"/>
        <v>1600</v>
      </c>
      <c r="G4">
        <f t="shared" si="1"/>
        <v>3200</v>
      </c>
      <c r="H4">
        <f t="shared" si="1"/>
        <v>6400</v>
      </c>
      <c r="I4">
        <f t="shared" si="1"/>
        <v>12800</v>
      </c>
      <c r="J4">
        <f t="shared" si="1"/>
        <v>25600</v>
      </c>
      <c r="K4">
        <f t="shared" si="1"/>
        <v>51200</v>
      </c>
    </row>
    <row r="5" spans="1:11" x14ac:dyDescent="0.25">
      <c r="A5" t="s">
        <v>2</v>
      </c>
      <c r="B5">
        <v>2000</v>
      </c>
      <c r="C5">
        <f>INT(B5*2.5)</f>
        <v>5000</v>
      </c>
      <c r="D5">
        <f t="shared" ref="D5:K5" si="2">INT(C5*2.5)</f>
        <v>12500</v>
      </c>
      <c r="E5">
        <f t="shared" si="2"/>
        <v>31250</v>
      </c>
      <c r="F5">
        <f t="shared" si="2"/>
        <v>78125</v>
      </c>
      <c r="G5">
        <f t="shared" si="2"/>
        <v>195312</v>
      </c>
      <c r="H5">
        <f t="shared" si="2"/>
        <v>488280</v>
      </c>
      <c r="I5">
        <f t="shared" si="2"/>
        <v>1220700</v>
      </c>
      <c r="J5">
        <f t="shared" si="2"/>
        <v>3051750</v>
      </c>
      <c r="K5">
        <f t="shared" si="2"/>
        <v>7629375</v>
      </c>
    </row>
    <row r="6" spans="1:11" x14ac:dyDescent="0.25">
      <c r="A6" t="s">
        <v>5</v>
      </c>
      <c r="B6">
        <f>B2</f>
        <v>100</v>
      </c>
      <c r="C6">
        <f t="shared" ref="C6:K6" si="3">C2</f>
        <v>200</v>
      </c>
      <c r="D6">
        <f t="shared" si="3"/>
        <v>400</v>
      </c>
      <c r="E6">
        <f t="shared" si="3"/>
        <v>800</v>
      </c>
      <c r="F6">
        <f t="shared" si="3"/>
        <v>1600</v>
      </c>
      <c r="G6">
        <f t="shared" si="3"/>
        <v>3200</v>
      </c>
      <c r="H6">
        <f t="shared" si="3"/>
        <v>6400</v>
      </c>
      <c r="I6">
        <f t="shared" si="3"/>
        <v>12800</v>
      </c>
      <c r="J6">
        <f t="shared" si="3"/>
        <v>25600</v>
      </c>
      <c r="K6">
        <f t="shared" si="3"/>
        <v>51200</v>
      </c>
    </row>
    <row r="7" spans="1:11" x14ac:dyDescent="0.25">
      <c r="A7" t="s">
        <v>1</v>
      </c>
      <c r="B7">
        <v>800</v>
      </c>
      <c r="C7">
        <f>INT(B7*2.5)</f>
        <v>2000</v>
      </c>
      <c r="D7">
        <f t="shared" ref="D7:K7" si="4">INT(C7*2.5)</f>
        <v>5000</v>
      </c>
      <c r="E7">
        <f t="shared" si="4"/>
        <v>12500</v>
      </c>
      <c r="F7">
        <f t="shared" si="4"/>
        <v>31250</v>
      </c>
      <c r="G7">
        <f t="shared" si="4"/>
        <v>78125</v>
      </c>
      <c r="H7">
        <f t="shared" si="4"/>
        <v>195312</v>
      </c>
      <c r="I7">
        <f t="shared" si="4"/>
        <v>488280</v>
      </c>
      <c r="J7">
        <f t="shared" si="4"/>
        <v>1220700</v>
      </c>
      <c r="K7">
        <f t="shared" si="4"/>
        <v>3051750</v>
      </c>
    </row>
    <row r="8" spans="1:11" x14ac:dyDescent="0.25">
      <c r="A8" t="s">
        <v>6</v>
      </c>
      <c r="B8">
        <f>B2</f>
        <v>100</v>
      </c>
      <c r="C8">
        <f t="shared" ref="C8:K8" si="5">C2</f>
        <v>200</v>
      </c>
      <c r="D8">
        <f t="shared" si="5"/>
        <v>400</v>
      </c>
      <c r="E8">
        <f t="shared" si="5"/>
        <v>800</v>
      </c>
      <c r="F8">
        <f t="shared" si="5"/>
        <v>1600</v>
      </c>
      <c r="G8">
        <f t="shared" si="5"/>
        <v>3200</v>
      </c>
      <c r="H8">
        <f t="shared" si="5"/>
        <v>6400</v>
      </c>
      <c r="I8">
        <f t="shared" si="5"/>
        <v>12800</v>
      </c>
      <c r="J8">
        <f t="shared" si="5"/>
        <v>25600</v>
      </c>
      <c r="K8">
        <f t="shared" si="5"/>
        <v>51200</v>
      </c>
    </row>
    <row r="9" spans="1:11" x14ac:dyDescent="0.25">
      <c r="A9" t="s">
        <v>4</v>
      </c>
      <c r="B9">
        <v>1000</v>
      </c>
      <c r="C9">
        <f>INT(B9*2.5)</f>
        <v>2500</v>
      </c>
      <c r="D9">
        <f t="shared" ref="D9:K9" si="6">INT(C9*2.5)</f>
        <v>6250</v>
      </c>
      <c r="E9">
        <f t="shared" si="6"/>
        <v>15625</v>
      </c>
      <c r="F9">
        <f t="shared" si="6"/>
        <v>39062</v>
      </c>
      <c r="G9">
        <f t="shared" si="6"/>
        <v>97655</v>
      </c>
      <c r="H9">
        <f t="shared" si="6"/>
        <v>244137</v>
      </c>
      <c r="I9">
        <f t="shared" si="6"/>
        <v>610342</v>
      </c>
      <c r="J9">
        <f t="shared" si="6"/>
        <v>1525855</v>
      </c>
      <c r="K9">
        <f t="shared" si="6"/>
        <v>3814637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2019-04-08T12:21:04Z</dcterms:modified>
</cp:coreProperties>
</file>