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e9ea10f16947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採購提醒設定" sheetId="1" r:id="R1abd77fa39b942ed"/>
    <x:sheet xmlns:r="http://schemas.openxmlformats.org/officeDocument/2006/relationships" name="填寫說明" sheetId="2" r:id="Rb13e1cd8b6bd42f8"/>
    <x:sheet xmlns:r="http://schemas.openxmlformats.org/officeDocument/2006/relationships" name="網頁規劃" sheetId="3" r:id="Rd71eaaa0d5f34b2b"/>
  </x:sheets>
</x:workbook>
</file>

<file path=xl/comments1.xml><?xml version="1.0" encoding="utf-8"?>
<x:comments xmlns:x="http://schemas.openxmlformats.org/spreadsheetml/2006/main">
  <x:authors>
    <x:author>Codex</x:author>
  </x:authors>
  <x:commentList>
    <x:comment ref="F1" authorId="0">
      <x:text>
        <x:r>
          <x:t>觀察線：低於此數量列入觀察中。</x:t>
        </x:r>
      </x:text>
    </x:comment>
    <x:comment ref="G1" authorId="0">
      <x:text>
        <x:r>
          <x:t>採購線：低於此數量列入需採購。採購線通常小於或等於觀察線。</x:t>
        </x:r>
      </x:text>
    </x:comment>
    <x:comment ref="P1" authorId="0">
      <x:text>
        <x:r>
          <x:t>合計欄位是選填；分倉警示仍會各自判斷。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<x:sst xmlns:x="http://schemas.openxmlformats.org/spreadsheetml/2006/main">
  <x:si>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分類</x:t>
  </x:si>
  <x:si>
    <x:t xml:space="preserve">系列</x:t>
  </x:si>
  <x:si>
    <x:t xml:space="preserve">品名</x:t>
  </x:si>
  <x:si>
    <x:t xml:space="preserve">寬度</x:t>
  </x:si>
  <x:si>
    <x:t xml:space="preserve">啟用(Y/N)</x:t>
  </x:si>
  <x:si>
    <x:t xml:space="preserve">台北觀察線</x:t>
  </x:si>
  <x:si>
    <x:t xml:space="preserve">台北採購線</x:t>
  </x:si>
  <x:si>
    <x:t xml:space="preserve">台中觀察線</x:t>
  </x:si>
  <x:si>
    <x:t xml:space="preserve">台中採購線</x:t>
  </x:si>
  <x:si>
    <x:t xml:space="preserve">臺南觀察線</x:t>
  </x:si>
  <x:si>
    <x:t xml:space="preserve">臺南採購線</x:t>
  </x:si>
  <x:si>
    <x:t xml:space="preserve">高雄觀察線</x:t>
  </x:si>
  <x:si>
    <x:t xml:space="preserve">高雄採購線</x:t>
  </x:si>
  <x:si>
    <x:t xml:space="preserve">欣凱觀察線</x:t>
  </x:si>
  <x:si>
    <x:t xml:space="preserve">欣凱採購線</x:t>
  </x:si>
  <x:si>
    <x:t xml:space="preserve">五倉合計觀察線</x:t>
  </x:si>
  <x:si>
    <x:t xml:space="preserve">五倉合計採購線</x:t>
  </x:si>
  <x:si>
    <x:t xml:space="preserve">備註</x:t>
  </x:si>
  <x:si>
    <x:t xml:space="preserve">金山公版</x:t>
  </x:si>
  <x:si>
    <x:t xml:space="preserve">ES系列</x:t>
  </x:si>
  <x:si>
    <x:t xml:space="preserve">公版ES-透明,130*290(金)</x:t>
  </x:si>
  <x:si>
    <x:t xml:space="preserve">Y</x:t>
  </x:si>
  <x:si>
    <x:t xml:space="preserve">公版ES-透明,160*350</x:t>
  </x:si>
  <x:si>
    <x:t xml:space="preserve">GPE系列</x:t>
  </x:si>
  <x:si>
    <x:t xml:space="preserve">公版GPE-透明,130*350</x:t>
  </x:si>
  <x:si>
    <x:t xml:space="preserve">公版GPE-透明,130*450</x:t>
  </x:si>
  <x:si>
    <x:t xml:space="preserve">公版GPE-透明,160*500</x:t>
  </x:si>
  <x:si>
    <x:t xml:space="preserve">公版GPE-透明,180*500</x:t>
  </x:si>
  <x:si>
    <x:t xml:space="preserve">PP系列</x:t>
  </x:si>
  <x:si>
    <x:t xml:space="preserve">公版PP-透明,130*450</x:t>
  </x:si>
  <x:si>
    <x:t xml:space="preserve">7/8採購360卷到臺南倉，暫定8/13台南專車</x:t>
  </x:si>
  <x:si>
    <x:t xml:space="preserve">公版PP-透明,160*500</x:t>
  </x:si>
  <x:si>
    <x:t xml:space="preserve">公版PP-透明,180*500</x:t>
  </x:si>
  <x:si>
    <x:t xml:space="preserve">金山/欣凱/佑泰專板</x:t>
  </x:si>
  <x:si>
    <x:t xml:space="preserve">PET/ES系列</x:t>
  </x:si>
  <x:si>
    <x:t xml:space="preserve">公版PET/ES-透明,130*350</x:t>
  </x:si>
  <x:si>
    <x:t xml:space="preserve">公版PET/ES-透明,160*350</x:t>
  </x:si>
  <x:si>
    <x:t xml:space="preserve">公版PET/ES電鍍,130*290</x:t>
  </x:si>
  <x:si>
    <x:t xml:space="preserve">公版GPE-消光-全白,130*350</x:t>
  </x:si>
  <x:si>
    <x:t xml:space="preserve">公版GPE-消光-滿版-全黑,130*350</x:t>
  </x:si>
  <x:si>
    <x:t xml:space="preserve">公版GPE-透明,225*350</x:t>
  </x:si>
  <x:si>
    <x:t xml:space="preserve">私版GPE-特殊透明,180*450</x:t>
  </x:si>
  <x:si>
    <x:t xml:space="preserve">7/8台北下單53卷，送北倉，交期未知</x:t>
  </x:si>
  <x:si>
    <x:t xml:space="preserve">公版PP-特殊透明,180*500</x:t>
  </x:si>
  <x:si>
    <x:t xml:space="preserve">7/8採購96卷，送台中倉，交期未知</x:t>
  </x:si>
  <x:si>
    <x:t xml:space="preserve">公版PP-透明,225*500</x:t>
  </x:si>
  <x:si>
    <x:t xml:space="preserve">醬包膜系列</x:t>
  </x:si>
  <x:si>
    <x:t xml:space="preserve">公版NY/PE醬包膜,180*400(60)</x:t>
  </x:si>
  <x:si>
    <x:t xml:space="preserve">公版NY/PE醬包膜,180*400(50)</x:t>
  </x:si>
  <x:si>
    <x:t xml:space="preserve">公版PET//CPP-MAGIC CUT,130*400</x:t>
  </x:si>
  <x:si>
    <x:t xml:space="preserve">公版PET//CPP-MAGIC CUT,180*400</x:t>
  </x:si>
  <x:si>
    <x:t xml:space="preserve">公版PE厚醬包膜,130*400</x:t>
  </x:si>
  <x:si>
    <x:t xml:space="preserve">公版PP薄醬包膜,130*400</x:t>
  </x:si>
  <x:si>
    <x:t xml:space="preserve">三櫻系列</x:t>
  </x:si>
  <x:si>
    <x:t xml:space="preserve">膠膜</x:t>
  </x:si>
  <x:si>
    <x:t xml:space="preserve">公版ES-透明,130*290(三)</x:t>
  </x:si>
  <x:si>
    <x:t xml:space="preserve">公版ES-水果,130*290</x:t>
  </x:si>
  <x:si>
    <x:t xml:space="preserve">公版ES-佳句,130*290</x:t>
  </x:si>
  <x:si>
    <x:t xml:space="preserve">公版ES-繽紛,130*290</x:t>
  </x:si>
  <x:si>
    <x:t xml:space="preserve">公版ES-愛護地球,130*290</x:t>
  </x:si>
  <x:si>
    <x:t xml:space="preserve">紙膜</x:t>
  </x:si>
  <x:si>
    <x:t xml:space="preserve">公版GPE紙膜-全白,130*230</x:t>
  </x:si>
  <x:si>
    <x:t xml:space="preserve">公版GPE紙膜-白底花,130*230</x:t>
  </x:si>
  <x:si>
    <x:t xml:space="preserve">公版GPE紙膜-城堡,130*230</x:t>
  </x:si>
  <x:si>
    <x:t xml:space="preserve">公版GPE紙膜-黑金銀,130*230</x:t>
  </x:si>
  <x:si>
    <x:t xml:space="preserve">項目</x:t>
  </x:si>
  <x:si>
    <x:t xml:space="preserve">說明</x:t>
  </x:si>
  <x:si>
    <x:t xml:space="preserve">用途</x:t>
  </x:si>
  <x:si>
    <x:t xml:space="preserve">這份 Excel 用來設定每個品項、每個倉庫的採購提醒門檻。</x:t>
  </x:si>
  <x:si>
    <x:t xml:space="preserve">Y=啟用提醒；N=不檢查該品項。</x:t>
  </x:si>
  <x:si>
    <x:t xml:space="preserve">觀察線</x:t>
  </x:si>
  <x:si>
    <x:t xml:space="preserve">實際庫存低於此數量時，網頁可列入「觀察中」。空白或 0 表示不檢查。</x:t>
  </x:si>
  <x:si>
    <x:t xml:space="preserve">採購線</x:t>
  </x:si>
  <x:si>
    <x:t xml:space="preserve">實際庫存低於此數量時，網頁可列入「需採購」。空白或 0 表示不檢查。</x:t>
  </x:si>
  <x:si>
    <x:t xml:space="preserve">分倉邏輯</x:t>
  </x:si>
  <x:si>
    <x:t xml:space="preserve">各倉獨立判斷；例如台北很多，但臺南低於門檻，仍會警示臺南。</x:t>
  </x:si>
  <x:si>
    <x:t xml:space="preserve">合計欄位</x:t>
  </x:si>
  <x:si>
    <x:t xml:space="preserve">五倉合計觀察線/採購線為選填；需要看總量時才填。</x:t>
  </x:si>
  <x:si>
    <x:t xml:space="preserve">建議</x:t>
  </x:si>
  <x:si>
    <x:t xml:space="preserve">先填重點品項即可，沒有填門檻的欄位不會跳提醒。</x:t>
  </x:si>
  <x:si>
    <x:t xml:space="preserve">建立時間</x:t>
  </x:si>
  <x:si>
    <x:t xml:space="preserve">2026-06-30 15:57:12</x:t>
  </x:si>
  <x:si>
    <x:t xml:space="preserve">功能</x:t>
  </x:si>
  <x:si>
    <x:t xml:space="preserve">建議做法</x:t>
  </x:si>
  <x:si>
    <x:t xml:space="preserve">採購觀察篩選</x:t>
  </x:si>
  <x:si>
    <x:t xml:space="preserve">新增一鍵篩選：全部 / 觀察中 / 需採購。</x:t>
  </x:si>
  <x:si>
    <x:t xml:space="preserve">分倉判斷</x:t>
  </x:si>
  <x:si>
    <x:t xml:space="preserve">任一倉庫低於該品項該倉門檻，就讓品項進入提醒清單。</x:t>
  </x:si>
  <x:si>
    <x:t xml:space="preserve">提醒顯示</x:t>
  </x:si>
  <x:si>
    <x:t xml:space="preserve">品項旁顯示簡短標籤，例如「臺南需採購」「台中觀察中」。</x:t>
  </x:si>
  <x:si>
    <x:t xml:space="preserve">優先級</x:t>
  </x:si>
  <x:si>
    <x:t xml:space="preserve">需採購優先於觀察中；同一品項多倉低於門檻時合併顯示。</x:t>
  </x:si>
  <x:si>
    <x:t xml:space="preserve">合計門檻</x:t>
  </x:si>
  <x:si>
    <x:t xml:space="preserve">如果有填五倉合計門檻，再額外判斷總量；未填就忽略。</x:t>
  </x:si>
  <x:si>
    <x:t xml:space="preserve">不自動算採購量</x:t>
  </x:si>
  <x:si>
    <x:t xml:space="preserve">第一版只提示狀態，不建議採購數量，避免忽略廠商基本量與倉庫空間。</x:t>
  </x:si>
</x:sst>
</file>

<file path=xl/styles.xml><?xml version="1.0" encoding="utf-8"?>
<x:styleSheet xmlns:x="http://schemas.openxmlformats.org/spreadsheetml/2006/main">
  <x:numFmts count="1">
    <x:numFmt numFmtId="200" formatCode="#,##0"/>
  </x:numFmts>
  <x:fonts count="3">
    <x:font>
      <x:sz val="11"/>
      <x:color theme="1"/>
      <x:name val="新細明體"/>
    </x:font>
    <x:font>
      <x:b/>
      <x:sz val="11"/>
      <x:color rgb="FFFFFFFF"/>
      <x:name val="新細明體"/>
    </x:font>
    <x:font>
      <x:sz val="9"/>
      <x:name val="新細明體"/>
    </x:font>
  </x:fonts>
  <x:fills count="4">
    <x:fill>
      <x:patternFill patternType="none"/>
    </x:fill>
    <x:fill>
      <x:patternFill patternType="gray125"/>
    </x:fill>
    <x:fill>
      <x:patternFill patternType="solid">
        <x:fgColor rgb="FF1D1D1F"/>
      </x:patternFill>
    </x:fill>
    <x:fill>
      <x:patternFill patternType="solid">
        <x:fgColor rgb="FFEAF3FF"/>
      </x:patternFill>
    </x:fill>
  </x:fills>
  <x:borders count="2">
    <x:border/>
    <x:border>
      <x:left style="thin">
        <x:color rgb="FFD9D9DE"/>
      </x:left>
      <x:right style="thin">
        <x:color rgb="FFD9D9DE"/>
      </x:right>
      <x:top style="thin">
        <x:color rgb="FFD9D9DE"/>
      </x:top>
      <x:bottom style="thin">
        <x:color rgb="FFD9D9DE"/>
      </x:bottom>
    </x:border>
  </x:borders>
  <x:cellStyleXfs count="1">
    <x:xf numFmtId="0" fontId="0" fillId="0" borderId="0"/>
  </x:cellStyleXfs>
  <x:cellXfs count="11">
    <x:xf numFmtId="0" fontId="0" fillId="0" borderId="0" xfId="0"/>
    <x:xf numFmtId="0" fontId="1" fillId="2" borderId="1" xfId="0" applyFont="1" applyFill="1" applyBorder="1" applyAlignment="1">
      <x:alignment horizontal="center" vertical="center"/>
    </x:xf>
    <x:xf numFmtId="0" fontId="0" fillId="0" borderId="1" xfId="0" applyBorder="1" applyAlignment="1">
      <x:alignment vertical="center" wrapText="1"/>
    </x:xf>
    <x:xf numFmtId="0" fontId="0" fillId="0" borderId="1" xfId="0" applyBorder="1" applyAlignment="1">
      <x:alignment horizontal="center" vertical="center"/>
    </x:xf>
    <x:xf numFmtId="0" fontId="0" fillId="0" borderId="1" xfId="0" applyBorder="1" applyAlignment="1">
      <x:alignment horizontal="right" vertical="center"/>
    </x:xf>
    <x:xf numFmtId="0" fontId="1" fillId="2" borderId="0" xfId="0" applyFont="1" applyFill="1" applyAlignment="1">
      <x:alignment horizontal="center"/>
    </x:xf>
    <x:xf numFmtId="0" fontId="0" fillId="0" borderId="0" xfId="0" applyAlignment="1">
      <x:alignment vertical="top" wrapText="1"/>
    </x:xf>
    <x:xf numFmtId="0" fontId="0" fillId="3" borderId="0" xfId="0" applyNumberFormat="1" applyFont="1" applyFill="1" applyBorder="1"/>
    <x:xf numFmtId="200" fontId="0" fillId="3" borderId="0" xfId="0" applyNumberFormat="1" applyFont="1" applyFill="1" applyBorder="1"/>
    <x:xf numFmtId="200" fontId="0" fillId="3" borderId="0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一般" xfId="0"/>
  </x:cellStyles>
  <x:dxfs count="13">
    <x:dxf>
      <x:fill>
        <x:patternFill>
          <x:bgColor rgb="FFFFE2E2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FFE2E2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FFE2E2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FFE2E2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FFE2E2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FFE2E2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F0F0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58a689c8c4408b" /><Relationship Type="http://schemas.openxmlformats.org/officeDocument/2006/relationships/theme" Target="/xl/theme/theme1.xml" Id="R8e82b8ebbd4f41d5" /><Relationship Type="http://schemas.openxmlformats.org/officeDocument/2006/relationships/sharedStrings" Target="/xl/sharedStrings.xml" Id="Re148d3d156a948bb" /><Relationship Type="http://schemas.openxmlformats.org/officeDocument/2006/relationships/worksheet" Target="/xl/worksheets/sheet1.xml" Id="R1abd77fa39b942ed" /><Relationship Type="http://schemas.openxmlformats.org/officeDocument/2006/relationships/worksheet" Target="/xl/worksheets/sheet2.xml" Id="Rb13e1cd8b6bd42f8" /><Relationship Type="http://schemas.openxmlformats.org/officeDocument/2006/relationships/worksheet" Target="/xl/worksheets/sheet3.xml" Id="Rd71eaaa0d5f34b2b" /><Relationship Type="http://schemas.microsoft.com/office/2017/10/relationships/person" Target="/xl/persons/person.xml" Id="Rc62d6ccaf3ea4ed2" /></Relationships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3b2f64c3722b449f" /><Relationship Type="http://schemas.openxmlformats.org/officeDocument/2006/relationships/vmlDrawing" Target="/xl/drawings/vmldrawing.vml" Id="Reda0ef8e767f424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.75"/>
  <x:cols>
    <x:col min="1" max="1" width="9.42578125" customWidth="1"/>
    <x:col min="2" max="2" width="12.140625" customWidth="1"/>
    <x:col min="3" max="3" width="30.85546875" customWidth="1"/>
    <x:col min="4" max="4" width="4.42578125" customWidth="1"/>
    <x:col min="5" max="5" width="6.7109375" customWidth="1"/>
    <x:col min="6" max="13" width="17.7109375" customWidth="1"/>
    <x:col min="14" max="14" width="9.28515625" customWidth="1"/>
    <x:col min="15" max="15" width="8" customWidth="1"/>
    <x:col min="16" max="17" width="22" customWidth="1"/>
    <x:col min="18" max="18" width="28" customWidth="1"/>
    <x:col min="19" max="19" width="14" hidden="0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t="str">
        <x:v>牌價</x:v>
      </x:c>
    </x:row>
    <x:row r="2">
      <x:c r="A2" s="2" t="s">
        <x:v>18</x:v>
      </x:c>
      <x:c r="B2" s="2" t="s">
        <x:v>19</x:v>
      </x:c>
      <x:c r="C2" s="2" t="s">
        <x:v>20</x:v>
      </x:c>
      <x:c r="D2" s="3">
        <x:v>130</x:v>
      </x:c>
      <x:c r="E2" s="3" t="s">
        <x:v>21</x:v>
      </x:c>
      <x:c r="F2" s="4"/>
      <x:c r="G2" s="4"/>
      <x:c r="H2" s="4">
        <x:v>100</x:v>
      </x:c>
      <x:c r="I2" s="4">
        <x:v>60</x:v>
      </x:c>
      <x:c r="J2" s="4"/>
      <x:c r="K2" s="4"/>
      <x:c r="L2" s="4"/>
      <x:c r="M2" s="4"/>
      <x:c r="N2" s="4"/>
      <x:c r="O2" s="4"/>
      <x:c r="P2" s="4">
        <x:v>200</x:v>
      </x:c>
      <x:c r="Q2" s="4">
        <x:v>150</x:v>
      </x:c>
      <x:c r="R2" s="2"/>
      <x:c r="S2" s="9" t="n">
        <x:v>600</x:v>
      </x:c>
    </x:row>
    <x:row r="3">
      <x:c r="A3" s="2" t="s">
        <x:v>18</x:v>
      </x:c>
      <x:c r="B3" s="2" t="s">
        <x:v>19</x:v>
      </x:c>
      <x:c r="C3" s="2" t="s">
        <x:v>22</x:v>
      </x:c>
      <x:c r="D3" s="3">
        <x:v>160</x:v>
      </x:c>
      <x:c r="E3" s="3" t="s">
        <x:v>21</x:v>
      </x:c>
      <x:c r="F3" s="4"/>
      <x:c r="G3" s="4"/>
      <x:c r="H3" s="4"/>
      <x:c r="I3" s="4"/>
      <x:c r="J3" s="4">
        <x:v>40</x:v>
      </x:c>
      <x:c r="K3" s="4">
        <x:v>25</x:v>
      </x:c>
      <x:c r="L3" s="4"/>
      <x:c r="M3" s="4"/>
      <x:c r="N3" s="4"/>
      <x:c r="O3" s="4"/>
      <x:c r="P3" s="4">
        <x:v>60</x:v>
      </x:c>
      <x:c r="Q3" s="4">
        <x:v>40</x:v>
      </x:c>
      <x:c r="R3" s="2"/>
      <x:c r="S3" s="9" t="n">
        <x:v>900</x:v>
      </x:c>
    </x:row>
    <x:row r="4">
      <x:c r="A4" s="2" t="s">
        <x:v>18</x:v>
      </x:c>
      <x:c r="B4" s="2" t="s">
        <x:v>23</x:v>
      </x:c>
      <x:c r="C4" s="2" t="s">
        <x:v>24</x:v>
      </x:c>
      <x:c r="D4" s="3">
        <x:v>130</x:v>
      </x:c>
      <x:c r="E4" s="3" t="s">
        <x:v>21</x:v>
      </x:c>
      <x:c r="F4" s="4">
        <x:v>100</x:v>
      </x:c>
      <x:c r="G4" s="4">
        <x:v>60</x:v>
      </x:c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2"/>
      <x:c r="S4" s="9" t="n">
        <x:v>540</x:v>
      </x:c>
    </x:row>
    <x:row r="5">
      <x:c r="A5" s="2" t="s">
        <x:v>18</x:v>
      </x:c>
      <x:c r="B5" s="2" t="s">
        <x:v>23</x:v>
      </x:c>
      <x:c r="C5" s="2" t="s">
        <x:v>25</x:v>
      </x:c>
      <x:c r="D5" s="3">
        <x:v>130</x:v>
      </x:c>
      <x:c r="E5" s="3" t="s">
        <x:v>21</x:v>
      </x:c>
      <x:c r="F5" s="4">
        <x:v>150</x:v>
      </x:c>
      <x:c r="G5" s="4">
        <x:v>100</x:v>
      </x:c>
      <x:c r="H5" s="4"/>
      <x:c r="I5" s="4"/>
      <x:c r="J5" s="4">
        <x:v>100</x:v>
      </x:c>
      <x:c r="K5" s="4">
        <x:v>60</x:v>
      </x:c>
      <x:c r="L5" s="4"/>
      <x:c r="M5" s="4"/>
      <x:c r="N5" s="4"/>
      <x:c r="O5" s="4"/>
      <x:c r="P5" s="4"/>
      <x:c r="Q5" s="4"/>
      <x:c r="R5" s="2"/>
      <x:c r="S5" s="9" t="n">
        <x:v>600</x:v>
      </x:c>
    </x:row>
    <x:row r="6">
      <x:c r="A6" s="2" t="s">
        <x:v>18</x:v>
      </x:c>
      <x:c r="B6" s="2" t="s">
        <x:v>23</x:v>
      </x:c>
      <x:c r="C6" s="2" t="s">
        <x:v>26</x:v>
      </x:c>
      <x:c r="D6" s="3">
        <x:v>160</x:v>
      </x:c>
      <x:c r="E6" s="3" t="s">
        <x:v>21</x:v>
      </x:c>
      <x:c r="F6" s="4"/>
      <x:c r="G6" s="4"/>
      <x:c r="H6" s="4"/>
      <x:c r="I6" s="4"/>
      <x:c r="J6" s="4">
        <x:v>40</x:v>
      </x:c>
      <x:c r="K6" s="4">
        <x:v>24</x:v>
      </x:c>
      <x:c r="L6" s="4"/>
      <x:c r="M6" s="4"/>
      <x:c r="N6" s="4"/>
      <x:c r="O6" s="4"/>
      <x:c r="P6" s="4"/>
      <x:c r="Q6" s="4"/>
      <x:c r="R6" s="2"/>
      <x:c r="S6" s="9" t="n">
        <x:v>960</x:v>
      </x:c>
    </x:row>
    <x:row r="7">
      <x:c r="A7" s="2" t="s">
        <x:v>18</x:v>
      </x:c>
      <x:c r="B7" s="2" t="s">
        <x:v>23</x:v>
      </x:c>
      <x:c r="C7" s="2" t="s">
        <x:v>27</x:v>
      </x:c>
      <x:c r="D7" s="3">
        <x:v>180</x:v>
      </x:c>
      <x:c r="E7" s="3" t="s">
        <x:v>21</x:v>
      </x:c>
      <x:c r="F7" s="4"/>
      <x:c r="G7" s="4"/>
      <x:c r="H7" s="4"/>
      <x:c r="I7" s="4"/>
      <x:c r="J7" s="4">
        <x:v>40</x:v>
      </x:c>
      <x:c r="K7" s="4">
        <x:v>24</x:v>
      </x:c>
      <x:c r="L7" s="4"/>
      <x:c r="M7" s="4"/>
      <x:c r="N7" s="4"/>
      <x:c r="O7" s="4"/>
      <x:c r="P7" s="4"/>
      <x:c r="Q7" s="4"/>
      <x:c r="R7" s="2"/>
      <x:c r="S7" s="9" t="n">
        <x:v>1200</x:v>
      </x:c>
    </x:row>
    <x:row r="8" ht="31.5">
      <x:c r="A8" s="2" t="s">
        <x:v>18</x:v>
      </x:c>
      <x:c r="B8" s="2" t="s">
        <x:v>28</x:v>
      </x:c>
      <x:c r="C8" s="2" t="s">
        <x:v>29</x:v>
      </x:c>
      <x:c r="D8" s="3">
        <x:v>130</x:v>
      </x:c>
      <x:c r="E8" s="3" t="s">
        <x:v>21</x:v>
      </x:c>
      <x:c r="F8" s="4">
        <x:v>100</x:v>
      </x:c>
      <x:c r="G8" s="4">
        <x:v>60</x:v>
      </x:c>
      <x:c r="H8" s="4"/>
      <x:c r="I8" s="4"/>
      <x:c r="J8" s="4">
        <x:v>50</x:v>
      </x:c>
      <x:c r="K8" s="4">
        <x:v>30</x:v>
      </x:c>
      <x:c r="L8" s="4"/>
      <x:c r="M8" s="4"/>
      <x:c r="N8" s="4"/>
      <x:c r="O8" s="4"/>
      <x:c r="P8" s="4"/>
      <x:c r="Q8" s="4"/>
      <x:c r="R8" s="2" t="s">
        <x:v>30</x:v>
      </x:c>
      <x:c r="S8" s="9" t="n">
        <x:v>600</x:v>
      </x:c>
    </x:row>
    <x:row r="9">
      <x:c r="A9" s="2" t="s">
        <x:v>18</x:v>
      </x:c>
      <x:c r="B9" s="2" t="s">
        <x:v>28</x:v>
      </x:c>
      <x:c r="C9" s="2" t="s">
        <x:v>31</x:v>
      </x:c>
      <x:c r="D9" s="3">
        <x:v>160</x:v>
      </x:c>
      <x:c r="E9" s="3" t="s">
        <x:v>21</x:v>
      </x:c>
      <x:c r="F9" s="4"/>
      <x:c r="G9" s="4"/>
      <x:c r="H9" s="4"/>
      <x:c r="I9" s="4"/>
      <x:c r="J9" s="4">
        <x:v>40</x:v>
      </x:c>
      <x:c r="K9" s="4">
        <x:v>20</x:v>
      </x:c>
      <x:c r="L9" s="4"/>
      <x:c r="M9" s="4"/>
      <x:c r="N9" s="4"/>
      <x:c r="O9" s="4"/>
      <x:c r="P9" s="4"/>
      <x:c r="Q9" s="4"/>
      <x:c r="R9" s="2"/>
      <x:c r="S9" s="9" t="n">
        <x:v>960</x:v>
      </x:c>
    </x:row>
    <x:row r="10">
      <x:c r="A10" s="2" t="s">
        <x:v>18</x:v>
      </x:c>
      <x:c r="B10" s="2" t="s">
        <x:v>28</x:v>
      </x:c>
      <x:c r="C10" s="2" t="s">
        <x:v>32</x:v>
      </x:c>
      <x:c r="D10" s="3">
        <x:v>180</x:v>
      </x:c>
      <x:c r="E10" s="3" t="s">
        <x:v>21</x:v>
      </x:c>
      <x:c r="F10" s="4"/>
      <x:c r="G10" s="4"/>
      <x:c r="H10" s="4"/>
      <x:c r="I10" s="4"/>
      <x:c r="J10" s="4">
        <x:v>40</x:v>
      </x:c>
      <x:c r="K10" s="4">
        <x:v>20</x:v>
      </x:c>
      <x:c r="L10" s="4"/>
      <x:c r="M10" s="4"/>
      <x:c r="N10" s="4"/>
      <x:c r="O10" s="4"/>
      <x:c r="P10" s="4"/>
      <x:c r="Q10" s="4"/>
      <x:c r="R10" s="2"/>
      <x:c r="S10" s="9" t="n">
        <x:v>1200</x:v>
      </x:c>
    </x:row>
    <x:row r="11" ht="47.25" customHeight="1">
      <x:c r="A11" s="2" t="s">
        <x:v>33</x:v>
      </x:c>
      <x:c r="B11" s="2" t="s">
        <x:v>34</x:v>
      </x:c>
      <x:c r="C11" s="2" t="s">
        <x:v>35</x:v>
      </x:c>
      <x:c r="D11" s="3">
        <x:v>130</x:v>
      </x:c>
      <x:c r="E11" s="3" t="s">
        <x:v>21</x:v>
      </x:c>
      <x:c r="F11" s="4"/>
      <x:c r="G11" s="4"/>
      <x:c r="H11" s="4"/>
      <x:c r="I11" s="4"/>
      <x:c r="J11" s="4">
        <x:v>120</x:v>
      </x:c>
      <x:c r="K11" s="4">
        <x:v>60</x:v>
      </x:c>
      <x:c r="L11" s="4"/>
      <x:c r="M11" s="4"/>
      <x:c r="N11" s="4"/>
      <x:c r="O11" s="4"/>
      <x:c r="P11" s="4"/>
      <x:c r="Q11" s="4"/>
      <x:c r="R11" s="2"/>
      <x:c r="S11" s="9" t="n">
        <x:v>990</x:v>
      </x:c>
    </x:row>
    <x:row r="12" ht="47.25" customHeight="1">
      <x:c r="A12" s="2" t="s">
        <x:v>33</x:v>
      </x:c>
      <x:c r="B12" s="2" t="s">
        <x:v>34</x:v>
      </x:c>
      <x:c r="C12" s="2" t="s">
        <x:v>36</x:v>
      </x:c>
      <x:c r="D12" s="3">
        <x:v>160</x:v>
      </x:c>
      <x:c r="E12" s="3" t="s">
        <x:v>21</x:v>
      </x:c>
      <x:c r="F12" s="4"/>
      <x:c r="G12" s="4"/>
      <x:c r="H12" s="4"/>
      <x:c r="I12" s="4"/>
      <x:c r="J12" s="4">
        <x:v>40</x:v>
      </x:c>
      <x:c r="K12" s="4">
        <x:v>30</x:v>
      </x:c>
      <x:c r="L12" s="4"/>
      <x:c r="M12" s="4"/>
      <x:c r="N12" s="4"/>
      <x:c r="O12" s="4"/>
      <x:c r="P12" s="4"/>
      <x:c r="Q12" s="4"/>
      <x:c r="R12" s="2"/>
      <x:c r="S12" s="9" t="n">
        <x:v>1400</x:v>
      </x:c>
    </x:row>
    <x:row r="13" ht="47.25" customHeight="1">
      <x:c r="A13" s="2" t="s">
        <x:v>33</x:v>
      </x:c>
      <x:c r="B13" s="2" t="s">
        <x:v>34</x:v>
      </x:c>
      <x:c r="C13" s="2" t="s">
        <x:v>37</x:v>
      </x:c>
      <x:c r="D13" s="3">
        <x:v>130</x:v>
      </x:c>
      <x:c r="E13" s="3" t="s">
        <x:v>21</x:v>
      </x:c>
      <x:c r="F13" s="4"/>
      <x:c r="G13" s="4"/>
      <x:c r="H13" s="4"/>
      <x:c r="I13" s="4"/>
      <x:c r="J13" s="4"/>
      <x:c r="K13" s="4">
        <x:v>10</x:v>
      </x:c>
      <x:c r="L13" s="4"/>
      <x:c r="M13" s="4"/>
      <x:c r="N13" s="4"/>
      <x:c r="O13" s="4"/>
      <x:c r="P13" s="4"/>
      <x:c r="Q13" s="4"/>
      <x:c r="R13" s="2"/>
      <x:c r="S13" s="9" t="n">
        <x:v>950</x:v>
      </x:c>
    </x:row>
    <x:row r="14" ht="47.25" customHeight="1">
      <x:c r="A14" s="2" t="s">
        <x:v>33</x:v>
      </x:c>
      <x:c r="B14" s="2" t="s">
        <x:v>23</x:v>
      </x:c>
      <x:c r="C14" s="2" t="s">
        <x:v>38</x:v>
      </x:c>
      <x:c r="D14" s="3">
        <x:v>130</x:v>
      </x:c>
      <x:c r="E14" s="3" t="s">
        <x:v>21</x:v>
      </x:c>
      <x:c r="F14" s="4"/>
      <x:c r="G14" s="4">
        <x:v>10</x:v>
      </x:c>
      <x:c r="H14" s="4"/>
      <x:c r="I14" s="4">
        <x:v>10</x:v>
      </x:c>
      <x:c r="J14" s="4">
        <x:v>100</x:v>
      </x:c>
      <x:c r="K14" s="4">
        <x:v>60</x:v>
      </x:c>
      <x:c r="L14" s="4"/>
      <x:c r="M14" s="4"/>
      <x:c r="N14" s="4"/>
      <x:c r="O14" s="4"/>
      <x:c r="P14" s="4"/>
      <x:c r="Q14" s="4"/>
      <x:c r="R14" s="2"/>
      <x:c r="S14" s="9" t="n">
        <x:v>600</x:v>
      </x:c>
    </x:row>
    <x:row r="15" ht="47.25" customHeight="1">
      <x:c r="A15" s="2" t="s">
        <x:v>33</x:v>
      </x:c>
      <x:c r="B15" s="2" t="s">
        <x:v>23</x:v>
      </x:c>
      <x:c r="C15" s="2" t="s">
        <x:v>39</x:v>
      </x:c>
      <x:c r="D15" s="3">
        <x:v>130</x:v>
      </x:c>
      <x:c r="E15" s="3" t="s">
        <x:v>21</x:v>
      </x:c>
      <x:c r="F15" s="4"/>
      <x:c r="G15" s="4"/>
      <x:c r="H15" s="4">
        <x:v>30</x:v>
      </x:c>
      <x:c r="I15" s="4"/>
      <x:c r="J15" s="4">
        <x:v>30</x:v>
      </x:c>
      <x:c r="K15" s="4">
        <x:v>10</x:v>
      </x:c>
      <x:c r="L15" s="4"/>
      <x:c r="M15" s="4"/>
      <x:c r="N15" s="4"/>
      <x:c r="O15" s="4"/>
      <x:c r="P15" s="4"/>
      <x:c r="Q15" s="4"/>
      <x:c r="R15" s="2"/>
      <x:c r="S15" s="9" t="n">
        <x:v>600</x:v>
      </x:c>
    </x:row>
    <x:row r="16" ht="47.25" customHeight="1">
      <x:c r="A16" s="2" t="s">
        <x:v>33</x:v>
      </x:c>
      <x:c r="B16" s="2" t="s">
        <x:v>23</x:v>
      </x:c>
      <x:c r="C16" s="2" t="s">
        <x:v>40</x:v>
      </x:c>
      <x:c r="D16" s="3">
        <x:v>225</x:v>
      </x:c>
      <x:c r="E16" s="3" t="s">
        <x:v>21</x:v>
      </x:c>
      <x:c r="F16" s="4"/>
      <x:c r="G16" s="4"/>
      <x:c r="H16" s="4"/>
      <x:c r="I16" s="4"/>
      <x:c r="J16" s="4">
        <x:v>40</x:v>
      </x:c>
      <x:c r="K16" s="4">
        <x:v>24</x:v>
      </x:c>
      <x:c r="L16" s="4"/>
      <x:c r="M16" s="4"/>
      <x:c r="N16" s="4"/>
      <x:c r="O16" s="4"/>
      <x:c r="P16" s="4"/>
      <x:c r="Q16" s="4"/>
      <x:c r="R16" s="2"/>
      <x:c r="S16" s="9" t="n">
        <x:v>1400</x:v>
      </x:c>
    </x:row>
    <x:row r="17" ht="47.25" customHeight="1">
      <x:c r="A17" s="2" t="s">
        <x:v>33</x:v>
      </x:c>
      <x:c r="B17" s="2" t="s">
        <x:v>23</x:v>
      </x:c>
      <x:c r="C17" s="2" t="s">
        <x:v>41</x:v>
      </x:c>
      <x:c r="D17" s="3">
        <x:v>180</x:v>
      </x:c>
      <x:c r="E17" s="3" t="s">
        <x:v>21</x:v>
      </x:c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>
        <x:v>40</x:v>
      </x:c>
      <x:c r="Q17" s="4">
        <x:v>20</x:v>
      </x:c>
      <x:c r="R17" s="2" t="s">
        <x:v>42</x:v>
      </x:c>
      <x:c r="S17" s="9" t="n">
        <x:v>1200</x:v>
      </x:c>
    </x:row>
    <x:row r="18" ht="47.25" customHeight="1">
      <x:c r="A18" s="2" t="s">
        <x:v>33</x:v>
      </x:c>
      <x:c r="B18" s="2" t="s">
        <x:v>28</x:v>
      </x:c>
      <x:c r="C18" s="2" t="s">
        <x:v>43</x:v>
      </x:c>
      <x:c r="D18" s="3">
        <x:v>180</x:v>
      </x:c>
      <x:c r="E18" s="3" t="s">
        <x:v>21</x:v>
      </x:c>
      <x:c r="F18" s="4"/>
      <x:c r="G18" s="4"/>
      <x:c r="H18" s="4"/>
      <x:c r="I18" s="4"/>
      <x:c r="J18" s="4">
        <x:v>40</x:v>
      </x:c>
      <x:c r="K18" s="4">
        <x:v>28</x:v>
      </x:c>
      <x:c r="L18" s="4"/>
      <x:c r="M18" s="4"/>
      <x:c r="N18" s="4"/>
      <x:c r="O18" s="4"/>
      <x:c r="P18" s="4"/>
      <x:c r="Q18" s="4"/>
      <x:c r="R18" s="2" t="s">
        <x:v>44</x:v>
      </x:c>
      <x:c r="S18" s="9" t="n">
        <x:v>1200</x:v>
      </x:c>
    </x:row>
    <x:row r="19" ht="47.25" customHeight="1">
      <x:c r="A19" s="2" t="s">
        <x:v>33</x:v>
      </x:c>
      <x:c r="B19" s="2" t="s">
        <x:v>28</x:v>
      </x:c>
      <x:c r="C19" s="2" t="s">
        <x:v>45</x:v>
      </x:c>
      <x:c r="D19" s="3">
        <x:v>225</x:v>
      </x:c>
      <x:c r="E19" s="3" t="s">
        <x:v>21</x:v>
      </x:c>
      <x:c r="F19" s="4"/>
      <x:c r="G19" s="4"/>
      <x:c r="H19" s="4"/>
      <x:c r="I19" s="4"/>
      <x:c r="J19" s="4"/>
      <x:c r="K19" s="4"/>
      <x:c r="L19" s="4"/>
      <x:c r="M19" s="4"/>
      <x:c r="N19" s="4">
        <x:v>100</x:v>
      </x:c>
      <x:c r="O19" s="4">
        <x:v>80</x:v>
      </x:c>
      <x:c r="P19" s="4"/>
      <x:c r="Q19" s="4"/>
      <x:c r="R19" s="2"/>
      <x:c r="S19" s="9"/>
    </x:row>
    <x:row r="20" ht="47.25" customHeight="1">
      <x:c r="A20" s="2" t="s">
        <x:v>33</x:v>
      </x:c>
      <x:c r="B20" s="2" t="s">
        <x:v>46</x:v>
      </x:c>
      <x:c r="C20" s="2" t="s">
        <x:v>47</x:v>
      </x:c>
      <x:c r="D20" s="3">
        <x:v>180</x:v>
      </x:c>
      <x:c r="E20" s="3" t="s">
        <x:v>21</x:v>
      </x:c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>
        <x:v>20</x:v>
      </x:c>
      <x:c r="Q20" s="4">
        <x:v>8</x:v>
      </x:c>
      <x:c r="R20" s="2"/>
      <x:c r="S20" s="9"/>
    </x:row>
    <x:row r="21" ht="47.25" customHeight="1">
      <x:c r="A21" s="2" t="s">
        <x:v>33</x:v>
      </x:c>
      <x:c r="B21" s="2" t="s">
        <x:v>46</x:v>
      </x:c>
      <x:c r="C21" s="2" t="s">
        <x:v>48</x:v>
      </x:c>
      <x:c r="D21" s="3">
        <x:v>180</x:v>
      </x:c>
      <x:c r="E21" s="3" t="s">
        <x:v>21</x:v>
      </x:c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>
        <x:v>20</x:v>
      </x:c>
      <x:c r="Q21" s="4"/>
      <x:c r="R21" s="2"/>
      <x:c r="S21" s="9"/>
    </x:row>
    <x:row r="22" ht="47.25" customHeight="1">
      <x:c r="A22" s="2" t="s">
        <x:v>33</x:v>
      </x:c>
      <x:c r="B22" s="2" t="s">
        <x:v>46</x:v>
      </x:c>
      <x:c r="C22" s="2" t="s">
        <x:v>49</x:v>
      </x:c>
      <x:c r="D22" s="3">
        <x:v>130</x:v>
      </x:c>
      <x:c r="E22" s="3" t="s">
        <x:v>21</x:v>
      </x:c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2"/>
      <x:c r="S22" s="9" t="n">
        <x:v>900</x:v>
      </x:c>
    </x:row>
    <x:row r="23" ht="47.25" customHeight="1">
      <x:c r="A23" s="2" t="s">
        <x:v>33</x:v>
      </x:c>
      <x:c r="B23" s="2" t="s">
        <x:v>46</x:v>
      </x:c>
      <x:c r="C23" s="2" t="s">
        <x:v>50</x:v>
      </x:c>
      <x:c r="D23" s="3">
        <x:v>180</x:v>
      </x:c>
      <x:c r="E23" s="3" t="s">
        <x:v>21</x:v>
      </x:c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2"/>
      <x:c r="S23" s="9" t="n">
        <x:v>1400</x:v>
      </x:c>
    </x:row>
    <x:row r="24" ht="47.25" customHeight="1">
      <x:c r="A24" s="2" t="s">
        <x:v>33</x:v>
      </x:c>
      <x:c r="B24" s="2" t="s">
        <x:v>46</x:v>
      </x:c>
      <x:c r="C24" s="2" t="s">
        <x:v>51</x:v>
      </x:c>
      <x:c r="D24" s="3">
        <x:v>130</x:v>
      </x:c>
      <x:c r="E24" s="3" t="s">
        <x:v>21</x:v>
      </x:c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2"/>
      <x:c r="S24" s="9"/>
    </x:row>
    <x:row r="25" ht="47.25">
      <x:c r="A25" s="2" t="s">
        <x:v>33</x:v>
      </x:c>
      <x:c r="B25" s="2" t="s">
        <x:v>46</x:v>
      </x:c>
      <x:c r="C25" s="2" t="s">
        <x:v>52</x:v>
      </x:c>
      <x:c r="D25" s="3">
        <x:v>130</x:v>
      </x:c>
      <x:c r="E25" s="3" t="s">
        <x:v>21</x:v>
      </x:c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>
        <x:v>80</x:v>
      </x:c>
      <x:c r="Q25" s="4">
        <x:v>50</x:v>
      </x:c>
      <x:c r="R25" s="2"/>
      <x:c r="S25" s="9"/>
    </x:row>
    <x:row r="26">
      <x:c r="A26" s="2" t="s">
        <x:v>53</x:v>
      </x:c>
      <x:c r="B26" s="2" t="s">
        <x:v>54</x:v>
      </x:c>
      <x:c r="C26" s="2" t="s">
        <x:v>55</x:v>
      </x:c>
      <x:c r="D26" s="3">
        <x:v>130</x:v>
      </x:c>
      <x:c r="E26" s="3" t="s">
        <x:v>21</x:v>
      </x:c>
      <x:c r="F26" s="4"/>
      <x:c r="G26" s="4"/>
      <x:c r="H26" s="4"/>
      <x:c r="I26" s="4"/>
      <x:c r="J26" s="4">
        <x:v>60</x:v>
      </x:c>
      <x:c r="K26" s="4">
        <x:v>40</x:v>
      </x:c>
      <x:c r="L26" s="4"/>
      <x:c r="M26" s="4"/>
      <x:c r="N26" s="4"/>
      <x:c r="O26" s="4"/>
      <x:c r="P26" s="4"/>
      <x:c r="Q26" s="4"/>
      <x:c r="R26" s="2"/>
      <x:c r="S26" s="9"/>
    </x:row>
    <x:row r="27">
      <x:c r="A27" s="2" t="s">
        <x:v>53</x:v>
      </x:c>
      <x:c r="B27" s="2" t="s">
        <x:v>54</x:v>
      </x:c>
      <x:c r="C27" s="2" t="s">
        <x:v>56</x:v>
      </x:c>
      <x:c r="D27" s="3">
        <x:v>130</x:v>
      </x:c>
      <x:c r="E27" s="3" t="s">
        <x:v>21</x:v>
      </x:c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2"/>
      <x:c r="S27" s="9"/>
    </x:row>
    <x:row r="28">
      <x:c r="A28" s="2" t="s">
        <x:v>53</x:v>
      </x:c>
      <x:c r="B28" s="2" t="s">
        <x:v>54</x:v>
      </x:c>
      <x:c r="C28" s="2" t="s">
        <x:v>57</x:v>
      </x:c>
      <x:c r="D28" s="3">
        <x:v>130</x:v>
      </x:c>
      <x:c r="E28" s="3" t="s">
        <x:v>21</x:v>
      </x:c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2"/>
      <x:c r="S28" s="9"/>
    </x:row>
    <x:row r="29">
      <x:c r="A29" s="2" t="s">
        <x:v>53</x:v>
      </x:c>
      <x:c r="B29" s="2" t="s">
        <x:v>54</x:v>
      </x:c>
      <x:c r="C29" s="2" t="s">
        <x:v>58</x:v>
      </x:c>
      <x:c r="D29" s="3">
        <x:v>130</x:v>
      </x:c>
      <x:c r="E29" s="3" t="s">
        <x:v>21</x:v>
      </x:c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2"/>
      <x:c r="S29" s="9"/>
    </x:row>
    <x:row r="30">
      <x:c r="A30" s="2" t="s">
        <x:v>53</x:v>
      </x:c>
      <x:c r="B30" s="2" t="s">
        <x:v>54</x:v>
      </x:c>
      <x:c r="C30" s="2" t="s">
        <x:v>59</x:v>
      </x:c>
      <x:c r="D30" s="3">
        <x:v>130</x:v>
      </x:c>
      <x:c r="E30" s="3" t="s">
        <x:v>21</x:v>
      </x:c>
      <x:c r="F30" s="4"/>
      <x:c r="G30" s="4"/>
      <x:c r="H30" s="4"/>
      <x:c r="I30" s="4"/>
      <x:c r="J30" s="4">
        <x:v>60</x:v>
      </x:c>
      <x:c r="K30" s="4">
        <x:v>40</x:v>
      </x:c>
      <x:c r="L30" s="4"/>
      <x:c r="M30" s="4"/>
      <x:c r="N30" s="4"/>
      <x:c r="O30" s="4"/>
      <x:c r="P30" s="4"/>
      <x:c r="Q30" s="4"/>
      <x:c r="R30" s="2"/>
      <x:c r="S30" s="9"/>
    </x:row>
    <x:row r="31">
      <x:c r="A31" s="2" t="s">
        <x:v>53</x:v>
      </x:c>
      <x:c r="B31" s="2" t="s">
        <x:v>60</x:v>
      </x:c>
      <x:c r="C31" s="2" t="s">
        <x:v>61</x:v>
      </x:c>
      <x:c r="D31" s="3">
        <x:v>130</x:v>
      </x:c>
      <x:c r="E31" s="3" t="s">
        <x:v>21</x:v>
      </x:c>
      <x:c r="F31" s="4"/>
      <x:c r="G31" s="4"/>
      <x:c r="H31" s="4"/>
      <x:c r="I31" s="4"/>
      <x:c r="J31" s="4">
        <x:v>60</x:v>
      </x:c>
      <x:c r="K31" s="4">
        <x:v>40</x:v>
      </x:c>
      <x:c r="L31" s="4"/>
      <x:c r="M31" s="4"/>
      <x:c r="N31" s="4"/>
      <x:c r="O31" s="4"/>
      <x:c r="P31" s="4"/>
      <x:c r="Q31" s="4"/>
      <x:c r="R31" s="2"/>
      <x:c r="S31" s="9"/>
    </x:row>
    <x:row r="32">
      <x:c r="A32" s="2" t="s">
        <x:v>53</x:v>
      </x:c>
      <x:c r="B32" s="2" t="s">
        <x:v>60</x:v>
      </x:c>
      <x:c r="C32" s="2" t="s">
        <x:v>62</x:v>
      </x:c>
      <x:c r="D32" s="3">
        <x:v>130</x:v>
      </x:c>
      <x:c r="E32" s="3" t="s">
        <x:v>21</x:v>
      </x:c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2"/>
      <x:c r="S32" s="9"/>
    </x:row>
    <x:row r="33">
      <x:c r="A33" s="2" t="s">
        <x:v>53</x:v>
      </x:c>
      <x:c r="B33" s="2" t="s">
        <x:v>60</x:v>
      </x:c>
      <x:c r="C33" s="2" t="s">
        <x:v>63</x:v>
      </x:c>
      <x:c r="D33" s="3">
        <x:v>130</x:v>
      </x:c>
      <x:c r="E33" s="3" t="s">
        <x:v>21</x:v>
      </x:c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2"/>
      <x:c r="S33" s="9"/>
    </x:row>
    <x:row r="34">
      <x:c r="A34" s="2" t="s">
        <x:v>53</x:v>
      </x:c>
      <x:c r="B34" s="2" t="s">
        <x:v>60</x:v>
      </x:c>
      <x:c r="C34" s="2" t="s">
        <x:v>64</x:v>
      </x:c>
      <x:c r="D34" s="3">
        <x:v>130</x:v>
      </x:c>
      <x:c r="E34" s="3" t="s">
        <x:v>21</x:v>
      </x:c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2"/>
      <x:c r="S34" s="9"/>
    </x:row>
  </x:sheetData>
  <x:conditionalFormatting sqref="A2:R33">
    <x:cfRule type="expression" dxfId="12" priority="1">
      <x:formula>$E2="N"</x:formula>
    </x:cfRule>
  </x:conditionalFormatting>
  <x:conditionalFormatting sqref="F2:F33">
    <x:cfRule type="expression" dxfId="11" priority="2">
      <x:formula>AND($F2&lt;&gt;"",$F2&gt;0)</x:formula>
    </x:cfRule>
  </x:conditionalFormatting>
  <x:conditionalFormatting sqref="G2:G33">
    <x:cfRule type="expression" dxfId="10" priority="8">
      <x:formula>AND($G2&lt;&gt;"",$G2&gt;0)</x:formula>
    </x:cfRule>
  </x:conditionalFormatting>
  <x:conditionalFormatting sqref="H2:H33">
    <x:cfRule type="expression" dxfId="9" priority="3">
      <x:formula>AND($H2&lt;&gt;"",$H2&gt;0)</x:formula>
    </x:cfRule>
  </x:conditionalFormatting>
  <x:conditionalFormatting sqref="I2:I33">
    <x:cfRule type="expression" dxfId="8" priority="9">
      <x:formula>AND($I2&lt;&gt;"",$I2&gt;0)</x:formula>
    </x:cfRule>
  </x:conditionalFormatting>
  <x:conditionalFormatting sqref="J2:J33">
    <x:cfRule type="expression" dxfId="7" priority="4">
      <x:formula>AND($J2&lt;&gt;"",$J2&gt;0)</x:formula>
    </x:cfRule>
  </x:conditionalFormatting>
  <x:conditionalFormatting sqref="K2:K33">
    <x:cfRule type="expression" dxfId="6" priority="10">
      <x:formula>AND($K2&lt;&gt;"",$K2&gt;0)</x:formula>
    </x:cfRule>
  </x:conditionalFormatting>
  <x:conditionalFormatting sqref="L2:L33">
    <x:cfRule type="expression" dxfId="5" priority="5">
      <x:formula>AND($L2&lt;&gt;"",$L2&gt;0)</x:formula>
    </x:cfRule>
  </x:conditionalFormatting>
  <x:conditionalFormatting sqref="M2:M33">
    <x:cfRule type="expression" dxfId="4" priority="11">
      <x:formula>AND($M2&lt;&gt;"",$M2&gt;0)</x:formula>
    </x:cfRule>
  </x:conditionalFormatting>
  <x:conditionalFormatting sqref="N2:N33">
    <x:cfRule type="expression" dxfId="3" priority="6">
      <x:formula>AND($N2&lt;&gt;"",$N2&gt;0)</x:formula>
    </x:cfRule>
  </x:conditionalFormatting>
  <x:conditionalFormatting sqref="O2:O33">
    <x:cfRule type="expression" dxfId="2" priority="12">
      <x:formula>AND($O2&lt;&gt;"",$O2&gt;0)</x:formula>
    </x:cfRule>
  </x:conditionalFormatting>
  <x:conditionalFormatting sqref="P2:P33">
    <x:cfRule type="expression" dxfId="1" priority="7">
      <x:formula>AND($P2&lt;&gt;"",$P2&gt;0)</x:formula>
    </x:cfRule>
  </x:conditionalFormatting>
  <x:conditionalFormatting sqref="Q2:Q33">
    <x:cfRule type="expression" dxfId="0" priority="13">
      <x:formula>AND($Q2&lt;&gt;"",$Q2&gt;0)</x:formula>
    </x:cfRule>
  </x:conditionalFormatting>
  <x:dataValidations count="2">
    <x:dataValidation type="list" sqref="E2:E33">
      <x:formula1>"Y,N"</x:formula1>
    </x:dataValidation>
    <x:dataValidation type="decimal" operator="greaterThanOrEqual" allowBlank="1" sqref="F2:Q33">
      <x:formula1>0</x:formula1>
    </x:dataValidation>
  </x:dataValidations>
  <x:pageMargins left="0.7" right="0.7" top="0.75" bottom="0.75" header="0.3" footer="0.3"/>
  <x:legacyDrawing xmlns:r="http://schemas.openxmlformats.org/officeDocument/2006/relationships" r:id="Reda0ef8e767f424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.75"/>
  <x:cols>
    <x:col min="1" max="1" width="22" customWidth="1"/>
    <x:col min="2" max="2" width="88" customWidth="1"/>
  </x:cols>
  <x:sheetData>
    <x:row r="1">
      <x:c r="A1" s="5" t="s">
        <x:v>65</x:v>
      </x:c>
      <x:c r="B1" s="5" t="s">
        <x:v>66</x:v>
      </x:c>
    </x:row>
    <x:row r="2">
      <x:c r="A2" s="6" t="s">
        <x:v>67</x:v>
      </x:c>
      <x:c r="B2" s="6" t="s">
        <x:v>68</x:v>
      </x:c>
    </x:row>
    <x:row r="3">
      <x:c r="A3" s="6" t="s">
        <x:v>4</x:v>
      </x:c>
      <x:c r="B3" s="6" t="s">
        <x:v>69</x:v>
      </x:c>
    </x:row>
    <x:row r="4">
      <x:c r="A4" s="6" t="s">
        <x:v>70</x:v>
      </x:c>
      <x:c r="B4" s="6" t="s">
        <x:v>71</x:v>
      </x:c>
    </x:row>
    <x:row r="5">
      <x:c r="A5" s="6" t="s">
        <x:v>72</x:v>
      </x:c>
      <x:c r="B5" s="6" t="s">
        <x:v>73</x:v>
      </x:c>
    </x:row>
    <x:row r="6">
      <x:c r="A6" s="6" t="s">
        <x:v>74</x:v>
      </x:c>
      <x:c r="B6" s="6" t="s">
        <x:v>75</x:v>
      </x:c>
    </x:row>
    <x:row r="7">
      <x:c r="A7" s="6" t="s">
        <x:v>76</x:v>
      </x:c>
      <x:c r="B7" s="6" t="s">
        <x:v>77</x:v>
      </x:c>
    </x:row>
    <x:row r="8">
      <x:c r="A8" s="6" t="s">
        <x:v>78</x:v>
      </x:c>
      <x:c r="B8" s="6" t="s">
        <x:v>79</x:v>
      </x:c>
    </x:row>
    <x:row r="9">
      <x:c r="A9" s="6" t="s">
        <x:v>80</x:v>
      </x:c>
      <x:c r="B9" s="6" t="s">
        <x:v>81</x:v>
      </x:c>
    </x:row>
    <x:row r="10" ht="32" customHeight="1">
      <x:c r="A10" t="str">
        <x:v>牌價</x:v>
      </x:c>
      <x:c r="B10" s="10" t="str">
        <x:v>選填；填入整數時網頁顯示牌價，留白時不顯示。修改後執行一鍵更新即可更新網站。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.75"/>
  <x:cols>
    <x:col min="1" max="1" width="22" customWidth="1"/>
    <x:col min="2" max="2" width="88" customWidth="1"/>
  </x:cols>
  <x:sheetData>
    <x:row r="1">
      <x:c r="A1" s="5" t="s">
        <x:v>82</x:v>
      </x:c>
      <x:c r="B1" s="5" t="s">
        <x:v>83</x:v>
      </x:c>
    </x:row>
    <x:row r="2">
      <x:c r="A2" s="6" t="s">
        <x:v>84</x:v>
      </x:c>
      <x:c r="B2" s="6" t="s">
        <x:v>85</x:v>
      </x:c>
    </x:row>
    <x:row r="3">
      <x:c r="A3" s="6" t="s">
        <x:v>86</x:v>
      </x:c>
      <x:c r="B3" s="6" t="s">
        <x:v>87</x:v>
      </x:c>
    </x:row>
    <x:row r="4">
      <x:c r="A4" s="6" t="s">
        <x:v>88</x:v>
      </x:c>
      <x:c r="B4" s="6" t="s">
        <x:v>89</x:v>
      </x:c>
    </x:row>
    <x:row r="5">
      <x:c r="A5" s="6" t="s">
        <x:v>90</x:v>
      </x:c>
      <x:c r="B5" s="6" t="s">
        <x:v>91</x:v>
      </x:c>
    </x:row>
    <x:row r="6">
      <x:c r="A6" s="6" t="s">
        <x:v>92</x:v>
      </x:c>
      <x:c r="B6" s="6" t="s">
        <x:v>93</x:v>
      </x:c>
    </x:row>
    <x:row r="7">
      <x:c r="A7" s="6" t="s">
        <x:v>94</x:v>
      </x:c>
      <x:c r="B7" s="6" t="s">
        <x:v>95</x:v>
      </x:c>
    </x:row>
  </x:sheetData>
  <x:pageMargins left="0.7" right="0.7" top="0.75" bottom="0.75" header="0.3" footer="0.3"/>
</x:worksheet>
</file>