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738AFEA7-2531-4F05-8055-2B8BC0892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Color Sat" sheetId="3" r:id="rId3"/>
  </sheets>
  <externalReferences>
    <externalReference r:id="rId4"/>
  </externalReferences>
  <definedNames>
    <definedName name="_xlnm._FilterDatabase" localSheetId="2" hidden="1">'Color Sat'!$A$1:$A$29</definedName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2" i="2"/>
  <c r="B6" i="2" l="1"/>
  <c r="B9" i="2"/>
  <c r="B10" i="2"/>
  <c r="B11" i="2"/>
  <c r="B12" i="2"/>
  <c r="B13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7" i="2" l="1"/>
  <c r="B8" i="2"/>
  <c r="B14" i="2"/>
</calcChain>
</file>

<file path=xl/sharedStrings.xml><?xml version="1.0" encoding="utf-8"?>
<sst xmlns="http://schemas.openxmlformats.org/spreadsheetml/2006/main" count="62" uniqueCount="38">
  <si>
    <t>MYLIST</t>
  </si>
  <si>
    <t>00</t>
  </si>
  <si>
    <t>06</t>
  </si>
  <si>
    <t>01</t>
  </si>
  <si>
    <t>CheckNamSad</t>
  </si>
  <si>
    <t>13</t>
  </si>
  <si>
    <t>GDRAW</t>
  </si>
  <si>
    <t>NUM-Y</t>
  </si>
  <si>
    <t>SEEKHA-Y</t>
  </si>
  <si>
    <t>PIK-N</t>
  </si>
  <si>
    <t>NUM-N</t>
  </si>
  <si>
    <t>BOK</t>
  </si>
  <si>
    <t>PIK-Y</t>
  </si>
  <si>
    <t>SEEKHA-N</t>
  </si>
  <si>
    <t>02</t>
  </si>
  <si>
    <t>24</t>
  </si>
  <si>
    <t>29</t>
  </si>
  <si>
    <t>31</t>
  </si>
  <si>
    <t>39</t>
  </si>
  <si>
    <t>41</t>
  </si>
  <si>
    <t>42</t>
  </si>
  <si>
    <t>64</t>
  </si>
  <si>
    <t>69</t>
  </si>
  <si>
    <t>71</t>
  </si>
  <si>
    <t>79</t>
  </si>
  <si>
    <t>81</t>
  </si>
  <si>
    <t>82</t>
  </si>
  <si>
    <t>08</t>
  </si>
  <si>
    <t>20</t>
  </si>
  <si>
    <t>23</t>
  </si>
  <si>
    <t>32</t>
  </si>
  <si>
    <t>33</t>
  </si>
  <si>
    <t>48</t>
  </si>
  <si>
    <t>60</t>
  </si>
  <si>
    <t>63</t>
  </si>
  <si>
    <t>72</t>
  </si>
  <si>
    <t>73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</si>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</sst>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01ATHED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phout"/>
      <sheetName val="Souk"/>
      <sheetName val="Model"/>
      <sheetName val="Check-1"/>
      <sheetName val="GROUP ANIMAL"/>
      <sheetName val="MOD NAM"/>
      <sheetName val="Double kills"/>
      <sheetName val="Num will draw"/>
      <sheetName val="Num draw"/>
      <sheetName val="point"/>
      <sheetName val="Sheet3"/>
      <sheetName val="ລາວອອກ"/>
      <sheetName val="FREE"/>
      <sheetName val="ວັນຈັນສະເພາະ ສູດ-3"/>
      <sheetName val="ວັນຈັນນັບລວມສູດ-3"/>
      <sheetName val="ວັນພຸດ"/>
      <sheetName val="ວັນສຸກສະເພາະ ສູດ-4"/>
      <sheetName val="MODELວັນສຸກ ສູດ-4"/>
      <sheetName val="ວັນສຸກ ສູດ-4 (2)"/>
      <sheetName val="Sheet1"/>
      <sheetName val="Sheet4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N_NUM</v>
          </cell>
          <cell r="K1" t="str">
            <v>CHAR_NUM</v>
          </cell>
          <cell r="O1" t="str">
            <v>N_NUM</v>
          </cell>
          <cell r="P1" t="str">
            <v>CHAR_NUM</v>
          </cell>
        </row>
        <row r="2">
          <cell r="J2" t="str">
            <v>01</v>
          </cell>
          <cell r="K2" t="str">
            <v>NUM-N</v>
          </cell>
          <cell r="O2">
            <v>1</v>
          </cell>
          <cell r="P2" t="str">
            <v>NUM-N</v>
          </cell>
        </row>
        <row r="3">
          <cell r="J3" t="str">
            <v>02</v>
          </cell>
          <cell r="K3" t="str">
            <v>NUM-N</v>
          </cell>
          <cell r="O3">
            <v>2</v>
          </cell>
          <cell r="P3" t="str">
            <v>NUM-N</v>
          </cell>
        </row>
        <row r="4">
          <cell r="J4" t="str">
            <v>03</v>
          </cell>
          <cell r="K4" t="str">
            <v>PIK-N</v>
          </cell>
          <cell r="O4">
            <v>3</v>
          </cell>
          <cell r="P4" t="str">
            <v>PIK-N</v>
          </cell>
        </row>
        <row r="5">
          <cell r="J5" t="str">
            <v>04</v>
          </cell>
          <cell r="K5" t="str">
            <v>PIK-Y</v>
          </cell>
          <cell r="O5">
            <v>4</v>
          </cell>
          <cell r="P5" t="str">
            <v>PIK-Y</v>
          </cell>
        </row>
        <row r="6">
          <cell r="J6" t="str">
            <v>05</v>
          </cell>
          <cell r="K6" t="str">
            <v>SEEKHA-Y</v>
          </cell>
          <cell r="O6">
            <v>5</v>
          </cell>
          <cell r="P6" t="str">
            <v>SEEKHA-Y</v>
          </cell>
        </row>
        <row r="7">
          <cell r="J7" t="str">
            <v>06</v>
          </cell>
          <cell r="K7" t="str">
            <v>SEEKHA-Y</v>
          </cell>
          <cell r="O7">
            <v>6</v>
          </cell>
          <cell r="P7" t="str">
            <v>SEEKHA-Y</v>
          </cell>
        </row>
        <row r="8">
          <cell r="J8" t="str">
            <v>07</v>
          </cell>
          <cell r="K8" t="str">
            <v>SEEKHA-Y</v>
          </cell>
          <cell r="O8">
            <v>7</v>
          </cell>
          <cell r="P8" t="str">
            <v>SEEKHA-Y</v>
          </cell>
        </row>
        <row r="9">
          <cell r="J9" t="str">
            <v>08</v>
          </cell>
          <cell r="K9" t="str">
            <v>BOK</v>
          </cell>
          <cell r="O9">
            <v>8</v>
          </cell>
          <cell r="P9" t="str">
            <v>BOK</v>
          </cell>
        </row>
        <row r="10">
          <cell r="J10" t="str">
            <v>09</v>
          </cell>
          <cell r="K10" t="str">
            <v>SEEKHA-Y</v>
          </cell>
          <cell r="O10">
            <v>9</v>
          </cell>
          <cell r="P10" t="str">
            <v>SEEKHA-Y</v>
          </cell>
        </row>
        <row r="11">
          <cell r="J11" t="str">
            <v>10</v>
          </cell>
          <cell r="K11" t="str">
            <v>NUM-Y</v>
          </cell>
          <cell r="O11">
            <v>10</v>
          </cell>
          <cell r="P11" t="str">
            <v>NUM-Y</v>
          </cell>
        </row>
        <row r="12">
          <cell r="J12" t="str">
            <v>11</v>
          </cell>
          <cell r="K12" t="str">
            <v>SEEKHA-N</v>
          </cell>
          <cell r="O12">
            <v>11</v>
          </cell>
          <cell r="P12" t="str">
            <v>SEEKHA-N</v>
          </cell>
        </row>
        <row r="13">
          <cell r="J13" t="str">
            <v>12</v>
          </cell>
          <cell r="K13" t="str">
            <v>SEEKHA-Y</v>
          </cell>
          <cell r="O13">
            <v>12</v>
          </cell>
          <cell r="P13" t="str">
            <v>SEEKHA-Y</v>
          </cell>
        </row>
        <row r="14">
          <cell r="J14" t="str">
            <v>13</v>
          </cell>
          <cell r="K14" t="str">
            <v>SEEKHA-Y</v>
          </cell>
          <cell r="O14">
            <v>13</v>
          </cell>
          <cell r="P14" t="str">
            <v>SEEKHA-Y</v>
          </cell>
        </row>
        <row r="15">
          <cell r="J15" t="str">
            <v>14</v>
          </cell>
          <cell r="K15" t="str">
            <v>SEEKHA-N</v>
          </cell>
          <cell r="O15">
            <v>14</v>
          </cell>
          <cell r="P15" t="str">
            <v>SEEKHA-N</v>
          </cell>
        </row>
        <row r="16">
          <cell r="J16" t="str">
            <v>15</v>
          </cell>
          <cell r="K16" t="str">
            <v>SEEKHA-N</v>
          </cell>
          <cell r="O16">
            <v>15</v>
          </cell>
          <cell r="P16" t="str">
            <v>SEEKHA-N</v>
          </cell>
        </row>
        <row r="17">
          <cell r="J17" t="str">
            <v>16</v>
          </cell>
          <cell r="K17" t="str">
            <v>PIK-N</v>
          </cell>
          <cell r="O17">
            <v>16</v>
          </cell>
          <cell r="P17" t="str">
            <v>PIK-N</v>
          </cell>
        </row>
        <row r="18">
          <cell r="J18" t="str">
            <v>17</v>
          </cell>
          <cell r="K18" t="str">
            <v>PIK-Y</v>
          </cell>
          <cell r="O18">
            <v>17</v>
          </cell>
          <cell r="P18" t="str">
            <v>PIK-Y</v>
          </cell>
        </row>
        <row r="19">
          <cell r="J19" t="str">
            <v>18</v>
          </cell>
          <cell r="K19" t="str">
            <v>SEEKHA-N</v>
          </cell>
          <cell r="O19">
            <v>18</v>
          </cell>
          <cell r="P19" t="str">
            <v>SEEKHA-N</v>
          </cell>
        </row>
        <row r="20">
          <cell r="J20" t="str">
            <v>19</v>
          </cell>
          <cell r="K20" t="str">
            <v>PIK-N</v>
          </cell>
          <cell r="O20">
            <v>19</v>
          </cell>
          <cell r="P20" t="str">
            <v>PIK-N</v>
          </cell>
        </row>
        <row r="21">
          <cell r="J21" t="str">
            <v>20</v>
          </cell>
          <cell r="K21" t="str">
            <v>BOK</v>
          </cell>
          <cell r="O21">
            <v>20</v>
          </cell>
          <cell r="P21" t="str">
            <v>BOK</v>
          </cell>
        </row>
        <row r="22">
          <cell r="J22" t="str">
            <v>21</v>
          </cell>
          <cell r="K22" t="str">
            <v>PIK-Y</v>
          </cell>
          <cell r="O22">
            <v>21</v>
          </cell>
          <cell r="P22" t="str">
            <v>PIK-Y</v>
          </cell>
        </row>
        <row r="23">
          <cell r="J23" t="str">
            <v>22</v>
          </cell>
          <cell r="K23" t="str">
            <v>PIK-Y</v>
          </cell>
          <cell r="O23">
            <v>22</v>
          </cell>
          <cell r="P23" t="str">
            <v>PIK-Y</v>
          </cell>
        </row>
        <row r="24">
          <cell r="J24" t="str">
            <v>23</v>
          </cell>
          <cell r="K24" t="str">
            <v>BOK</v>
          </cell>
          <cell r="O24">
            <v>23</v>
          </cell>
          <cell r="P24" t="str">
            <v>BOK</v>
          </cell>
        </row>
        <row r="25">
          <cell r="J25" t="str">
            <v>24</v>
          </cell>
          <cell r="K25" t="str">
            <v>NUM-N</v>
          </cell>
          <cell r="O25">
            <v>24</v>
          </cell>
          <cell r="P25" t="str">
            <v>NUM-N</v>
          </cell>
        </row>
        <row r="26">
          <cell r="J26" t="str">
            <v>25</v>
          </cell>
          <cell r="K26" t="str">
            <v>PIK-N</v>
          </cell>
          <cell r="O26">
            <v>25</v>
          </cell>
          <cell r="P26" t="str">
            <v>PIK-N</v>
          </cell>
        </row>
        <row r="27">
          <cell r="J27" t="str">
            <v>26</v>
          </cell>
          <cell r="K27" t="str">
            <v>PIK-Y</v>
          </cell>
          <cell r="O27">
            <v>26</v>
          </cell>
          <cell r="P27" t="str">
            <v>PIK-Y</v>
          </cell>
        </row>
        <row r="28">
          <cell r="J28" t="str">
            <v>27</v>
          </cell>
          <cell r="K28" t="str">
            <v>PIK-Y</v>
          </cell>
          <cell r="O28">
            <v>27</v>
          </cell>
          <cell r="P28" t="str">
            <v>PIK-Y</v>
          </cell>
        </row>
        <row r="29">
          <cell r="J29" t="str">
            <v>28</v>
          </cell>
          <cell r="K29" t="str">
            <v>PIK-N</v>
          </cell>
          <cell r="O29">
            <v>28</v>
          </cell>
          <cell r="P29" t="str">
            <v>PIK-N</v>
          </cell>
        </row>
        <row r="30">
          <cell r="J30" t="str">
            <v>29</v>
          </cell>
          <cell r="K30" t="str">
            <v>NUM-N</v>
          </cell>
          <cell r="O30">
            <v>29</v>
          </cell>
          <cell r="P30" t="str">
            <v>NUM-N</v>
          </cell>
        </row>
        <row r="31">
          <cell r="J31" t="str">
            <v>30</v>
          </cell>
          <cell r="K31" t="str">
            <v>NUM-Y</v>
          </cell>
          <cell r="O31">
            <v>30</v>
          </cell>
          <cell r="P31" t="str">
            <v>NUM-Y</v>
          </cell>
        </row>
        <row r="32">
          <cell r="J32" t="str">
            <v>31</v>
          </cell>
          <cell r="K32" t="str">
            <v>NUM-N</v>
          </cell>
          <cell r="O32">
            <v>31</v>
          </cell>
          <cell r="P32" t="str">
            <v>NUM-N</v>
          </cell>
        </row>
        <row r="33">
          <cell r="J33" t="str">
            <v>32</v>
          </cell>
          <cell r="K33" t="str">
            <v>BOK</v>
          </cell>
          <cell r="O33">
            <v>32</v>
          </cell>
          <cell r="P33" t="str">
            <v>BOK</v>
          </cell>
        </row>
        <row r="34">
          <cell r="J34" t="str">
            <v>33</v>
          </cell>
          <cell r="K34" t="str">
            <v>BOK</v>
          </cell>
          <cell r="O34">
            <v>33</v>
          </cell>
          <cell r="P34" t="str">
            <v>BOK</v>
          </cell>
        </row>
        <row r="35">
          <cell r="J35" t="str">
            <v>34</v>
          </cell>
          <cell r="K35" t="str">
            <v>SEEKHA-Y</v>
          </cell>
          <cell r="O35">
            <v>34</v>
          </cell>
          <cell r="P35" t="str">
            <v>SEEKHA-Y</v>
          </cell>
        </row>
        <row r="36">
          <cell r="J36" t="str">
            <v>35</v>
          </cell>
          <cell r="K36" t="str">
            <v>SEEKHA-Y</v>
          </cell>
          <cell r="O36">
            <v>35</v>
          </cell>
          <cell r="P36" t="str">
            <v>SEEKHA-Y</v>
          </cell>
        </row>
        <row r="37">
          <cell r="J37" t="str">
            <v>36</v>
          </cell>
          <cell r="K37" t="str">
            <v>SEEKHA-N</v>
          </cell>
          <cell r="O37">
            <v>36</v>
          </cell>
          <cell r="P37" t="str">
            <v>SEEKHA-N</v>
          </cell>
        </row>
        <row r="38">
          <cell r="J38" t="str">
            <v>37</v>
          </cell>
          <cell r="K38" t="str">
            <v>SEEKHA-Y</v>
          </cell>
          <cell r="O38">
            <v>37</v>
          </cell>
          <cell r="P38" t="str">
            <v>SEEKHA-Y</v>
          </cell>
        </row>
        <row r="39">
          <cell r="J39" t="str">
            <v>38</v>
          </cell>
          <cell r="K39" t="str">
            <v>SEEKHA-Y</v>
          </cell>
          <cell r="O39">
            <v>38</v>
          </cell>
          <cell r="P39" t="str">
            <v>SEEKHA-Y</v>
          </cell>
        </row>
        <row r="40">
          <cell r="J40" t="str">
            <v>39</v>
          </cell>
          <cell r="K40" t="str">
            <v>NUM-N</v>
          </cell>
          <cell r="O40">
            <v>39</v>
          </cell>
          <cell r="P40" t="str">
            <v>NUM-N</v>
          </cell>
        </row>
        <row r="41">
          <cell r="J41" t="str">
            <v>40</v>
          </cell>
          <cell r="K41" t="str">
            <v>PIK-Y</v>
          </cell>
          <cell r="O41">
            <v>40</v>
          </cell>
          <cell r="P41" t="str">
            <v>PIK-Y</v>
          </cell>
        </row>
        <row r="42">
          <cell r="J42" t="str">
            <v>41</v>
          </cell>
          <cell r="K42" t="str">
            <v>NUM-N</v>
          </cell>
          <cell r="O42">
            <v>41</v>
          </cell>
          <cell r="P42" t="str">
            <v>NUM-N</v>
          </cell>
        </row>
        <row r="43">
          <cell r="J43" t="str">
            <v>42</v>
          </cell>
          <cell r="K43" t="str">
            <v>NUM-N</v>
          </cell>
          <cell r="O43">
            <v>42</v>
          </cell>
          <cell r="P43" t="str">
            <v>NUM-N</v>
          </cell>
        </row>
        <row r="44">
          <cell r="J44" t="str">
            <v>43</v>
          </cell>
          <cell r="K44" t="str">
            <v>PIK-N</v>
          </cell>
          <cell r="O44">
            <v>43</v>
          </cell>
          <cell r="P44" t="str">
            <v>PIK-N</v>
          </cell>
        </row>
        <row r="45">
          <cell r="J45" t="str">
            <v>44</v>
          </cell>
          <cell r="K45" t="str">
            <v>PIK-Y</v>
          </cell>
          <cell r="O45">
            <v>44</v>
          </cell>
          <cell r="P45" t="str">
            <v>PIK-Y</v>
          </cell>
        </row>
        <row r="46">
          <cell r="J46" t="str">
            <v>45</v>
          </cell>
          <cell r="K46" t="str">
            <v>SEEKHA-Y</v>
          </cell>
          <cell r="O46">
            <v>45</v>
          </cell>
          <cell r="P46" t="str">
            <v>SEEKHA-Y</v>
          </cell>
        </row>
        <row r="47">
          <cell r="J47" t="str">
            <v>46</v>
          </cell>
          <cell r="K47" t="str">
            <v>SEEKHA-Y</v>
          </cell>
          <cell r="O47">
            <v>46</v>
          </cell>
          <cell r="P47" t="str">
            <v>SEEKHA-Y</v>
          </cell>
        </row>
        <row r="48">
          <cell r="J48" t="str">
            <v>47</v>
          </cell>
          <cell r="K48" t="str">
            <v>SEEKHA-Y</v>
          </cell>
          <cell r="O48">
            <v>47</v>
          </cell>
          <cell r="P48" t="str">
            <v>SEEKHA-Y</v>
          </cell>
        </row>
        <row r="49">
          <cell r="J49" t="str">
            <v>48</v>
          </cell>
          <cell r="K49" t="str">
            <v>BOK</v>
          </cell>
          <cell r="O49">
            <v>48</v>
          </cell>
          <cell r="P49" t="str">
            <v>BOK</v>
          </cell>
        </row>
        <row r="50">
          <cell r="J50" t="str">
            <v>49</v>
          </cell>
          <cell r="K50" t="str">
            <v>SEEKHA-Y</v>
          </cell>
          <cell r="O50">
            <v>49</v>
          </cell>
          <cell r="P50" t="str">
            <v>SEEKHA-Y</v>
          </cell>
        </row>
        <row r="51">
          <cell r="J51" t="str">
            <v>50</v>
          </cell>
          <cell r="K51" t="str">
            <v>NUM-Y</v>
          </cell>
          <cell r="O51">
            <v>50</v>
          </cell>
          <cell r="P51" t="str">
            <v>NUM-Y</v>
          </cell>
        </row>
        <row r="52">
          <cell r="J52" t="str">
            <v>51</v>
          </cell>
          <cell r="K52" t="str">
            <v>SEEKHA-N</v>
          </cell>
          <cell r="O52">
            <v>51</v>
          </cell>
          <cell r="P52" t="str">
            <v>SEEKHA-N</v>
          </cell>
        </row>
        <row r="53">
          <cell r="J53" t="str">
            <v>52</v>
          </cell>
          <cell r="K53" t="str">
            <v>SEEKHA-Y</v>
          </cell>
          <cell r="O53">
            <v>52</v>
          </cell>
          <cell r="P53" t="str">
            <v>SEEKHA-Y</v>
          </cell>
        </row>
        <row r="54">
          <cell r="J54" t="str">
            <v>53</v>
          </cell>
          <cell r="K54" t="str">
            <v>SEEKHA-Y</v>
          </cell>
          <cell r="O54">
            <v>53</v>
          </cell>
          <cell r="P54" t="str">
            <v>SEEKHA-Y</v>
          </cell>
        </row>
        <row r="55">
          <cell r="J55" t="str">
            <v>54</v>
          </cell>
          <cell r="K55" t="str">
            <v>SEEKHA-N</v>
          </cell>
          <cell r="O55">
            <v>54</v>
          </cell>
          <cell r="P55" t="str">
            <v>SEEKHA-N</v>
          </cell>
        </row>
        <row r="56">
          <cell r="J56" t="str">
            <v>55</v>
          </cell>
          <cell r="K56" t="str">
            <v>SEEKHA-N</v>
          </cell>
          <cell r="O56">
            <v>55</v>
          </cell>
          <cell r="P56" t="str">
            <v>SEEKHA-N</v>
          </cell>
        </row>
        <row r="57">
          <cell r="J57" t="str">
            <v>56</v>
          </cell>
          <cell r="K57" t="str">
            <v>PIK-N</v>
          </cell>
          <cell r="O57">
            <v>56</v>
          </cell>
          <cell r="P57" t="str">
            <v>PIK-N</v>
          </cell>
        </row>
        <row r="58">
          <cell r="J58" t="str">
            <v>57</v>
          </cell>
          <cell r="K58" t="str">
            <v>PIK-Y</v>
          </cell>
          <cell r="O58">
            <v>57</v>
          </cell>
          <cell r="P58" t="str">
            <v>PIK-Y</v>
          </cell>
        </row>
        <row r="59">
          <cell r="J59" t="str">
            <v>58</v>
          </cell>
          <cell r="K59" t="str">
            <v>SEEKHA-N</v>
          </cell>
          <cell r="O59">
            <v>58</v>
          </cell>
          <cell r="P59" t="str">
            <v>SEEKHA-N</v>
          </cell>
        </row>
        <row r="60">
          <cell r="J60" t="str">
            <v>59</v>
          </cell>
          <cell r="K60" t="str">
            <v>PIK-N</v>
          </cell>
          <cell r="O60">
            <v>59</v>
          </cell>
          <cell r="P60" t="str">
            <v>PIK-N</v>
          </cell>
        </row>
        <row r="61">
          <cell r="J61" t="str">
            <v>60</v>
          </cell>
          <cell r="K61" t="str">
            <v>BOK</v>
          </cell>
          <cell r="O61">
            <v>60</v>
          </cell>
          <cell r="P61" t="str">
            <v>BOK</v>
          </cell>
        </row>
        <row r="62">
          <cell r="J62" t="str">
            <v>61</v>
          </cell>
          <cell r="K62" t="str">
            <v>PIK-Y</v>
          </cell>
          <cell r="O62">
            <v>61</v>
          </cell>
          <cell r="P62" t="str">
            <v>PIK-Y</v>
          </cell>
        </row>
        <row r="63">
          <cell r="J63" t="str">
            <v>62</v>
          </cell>
          <cell r="K63" t="str">
            <v>PIK-Y</v>
          </cell>
          <cell r="O63">
            <v>62</v>
          </cell>
          <cell r="P63" t="str">
            <v>PIK-Y</v>
          </cell>
        </row>
        <row r="64">
          <cell r="J64" t="str">
            <v>63</v>
          </cell>
          <cell r="K64" t="str">
            <v>BOK</v>
          </cell>
          <cell r="O64">
            <v>63</v>
          </cell>
          <cell r="P64" t="str">
            <v>BOK</v>
          </cell>
        </row>
        <row r="65">
          <cell r="J65" t="str">
            <v>64</v>
          </cell>
          <cell r="K65" t="str">
            <v>NUM-N</v>
          </cell>
          <cell r="O65">
            <v>64</v>
          </cell>
          <cell r="P65" t="str">
            <v>NUM-N</v>
          </cell>
        </row>
        <row r="66">
          <cell r="J66" t="str">
            <v>65</v>
          </cell>
          <cell r="K66" t="str">
            <v>PIK-N</v>
          </cell>
          <cell r="O66">
            <v>65</v>
          </cell>
          <cell r="P66" t="str">
            <v>PIK-N</v>
          </cell>
        </row>
        <row r="67">
          <cell r="J67" t="str">
            <v>66</v>
          </cell>
          <cell r="K67" t="str">
            <v>PIK-Y</v>
          </cell>
          <cell r="O67">
            <v>66</v>
          </cell>
          <cell r="P67" t="str">
            <v>PIK-Y</v>
          </cell>
        </row>
        <row r="68">
          <cell r="J68" t="str">
            <v>67</v>
          </cell>
          <cell r="K68" t="str">
            <v>PIK-Y</v>
          </cell>
          <cell r="O68">
            <v>67</v>
          </cell>
          <cell r="P68" t="str">
            <v>PIK-Y</v>
          </cell>
        </row>
        <row r="69">
          <cell r="J69" t="str">
            <v>68</v>
          </cell>
          <cell r="K69" t="str">
            <v>PIK-N</v>
          </cell>
          <cell r="O69">
            <v>68</v>
          </cell>
          <cell r="P69" t="str">
            <v>PIK-N</v>
          </cell>
        </row>
        <row r="70">
          <cell r="J70" t="str">
            <v>69</v>
          </cell>
          <cell r="K70" t="str">
            <v>NUM-N</v>
          </cell>
          <cell r="O70">
            <v>69</v>
          </cell>
          <cell r="P70" t="str">
            <v>NUM-N</v>
          </cell>
        </row>
        <row r="71">
          <cell r="J71" t="str">
            <v>70</v>
          </cell>
          <cell r="K71" t="str">
            <v>NUM-Y</v>
          </cell>
          <cell r="O71">
            <v>70</v>
          </cell>
          <cell r="P71" t="str">
            <v>NUM-Y</v>
          </cell>
        </row>
        <row r="72">
          <cell r="J72" t="str">
            <v>71</v>
          </cell>
          <cell r="K72" t="str">
            <v>NUM-N</v>
          </cell>
          <cell r="O72">
            <v>71</v>
          </cell>
          <cell r="P72" t="str">
            <v>NUM-N</v>
          </cell>
        </row>
        <row r="73">
          <cell r="J73" t="str">
            <v>72</v>
          </cell>
          <cell r="K73" t="str">
            <v>BOK</v>
          </cell>
          <cell r="O73">
            <v>72</v>
          </cell>
          <cell r="P73" t="str">
            <v>BOK</v>
          </cell>
        </row>
        <row r="74">
          <cell r="J74" t="str">
            <v>73</v>
          </cell>
          <cell r="K74" t="str">
            <v>BOK</v>
          </cell>
          <cell r="O74">
            <v>73</v>
          </cell>
          <cell r="P74" t="str">
            <v>BOK</v>
          </cell>
        </row>
        <row r="75">
          <cell r="J75" t="str">
            <v>74</v>
          </cell>
          <cell r="K75" t="str">
            <v>SEEKHA-Y</v>
          </cell>
          <cell r="O75">
            <v>74</v>
          </cell>
          <cell r="P75" t="str">
            <v>SEEKHA-Y</v>
          </cell>
        </row>
        <row r="76">
          <cell r="J76" t="str">
            <v>75</v>
          </cell>
          <cell r="K76" t="str">
            <v>SEEKHA-Y</v>
          </cell>
          <cell r="O76">
            <v>75</v>
          </cell>
          <cell r="P76" t="str">
            <v>SEEKHA-Y</v>
          </cell>
        </row>
        <row r="77">
          <cell r="J77" t="str">
            <v>76</v>
          </cell>
          <cell r="K77" t="str">
            <v>SEEKHA-N</v>
          </cell>
          <cell r="O77">
            <v>76</v>
          </cell>
          <cell r="P77" t="str">
            <v>SEEKHA-N</v>
          </cell>
        </row>
        <row r="78">
          <cell r="J78" t="str">
            <v>77</v>
          </cell>
          <cell r="K78" t="str">
            <v>SEEKHA-Y</v>
          </cell>
          <cell r="O78">
            <v>77</v>
          </cell>
          <cell r="P78" t="str">
            <v>SEEKHA-Y</v>
          </cell>
        </row>
        <row r="79">
          <cell r="J79" t="str">
            <v>78</v>
          </cell>
          <cell r="K79" t="str">
            <v>SEEKHA-Y</v>
          </cell>
          <cell r="O79">
            <v>78</v>
          </cell>
          <cell r="P79" t="str">
            <v>SEEKHA-Y</v>
          </cell>
        </row>
        <row r="80">
          <cell r="J80" t="str">
            <v>79</v>
          </cell>
          <cell r="K80" t="str">
            <v>NUM-N</v>
          </cell>
          <cell r="O80">
            <v>79</v>
          </cell>
          <cell r="P80" t="str">
            <v>NUM-N</v>
          </cell>
        </row>
        <row r="81">
          <cell r="J81" t="str">
            <v>80</v>
          </cell>
          <cell r="K81" t="str">
            <v>PIK-Y</v>
          </cell>
          <cell r="O81">
            <v>80</v>
          </cell>
          <cell r="P81" t="str">
            <v>PIK-Y</v>
          </cell>
        </row>
        <row r="82">
          <cell r="J82" t="str">
            <v>81</v>
          </cell>
          <cell r="K82" t="str">
            <v>NUM-N</v>
          </cell>
          <cell r="O82">
            <v>81</v>
          </cell>
          <cell r="P82" t="str">
            <v>NUM-N</v>
          </cell>
        </row>
        <row r="83">
          <cell r="J83" t="str">
            <v>82</v>
          </cell>
          <cell r="K83" t="str">
            <v>NUM-N</v>
          </cell>
          <cell r="O83">
            <v>82</v>
          </cell>
          <cell r="P83" t="str">
            <v>NUM-N</v>
          </cell>
        </row>
        <row r="84">
          <cell r="J84" t="str">
            <v>83</v>
          </cell>
          <cell r="K84" t="str">
            <v>PIK-N</v>
          </cell>
          <cell r="O84">
            <v>83</v>
          </cell>
          <cell r="P84" t="str">
            <v>PIK-N</v>
          </cell>
        </row>
        <row r="85">
          <cell r="J85" t="str">
            <v>84</v>
          </cell>
          <cell r="K85" t="str">
            <v>PIK-Y</v>
          </cell>
          <cell r="O85">
            <v>84</v>
          </cell>
          <cell r="P85" t="str">
            <v>PIK-Y</v>
          </cell>
        </row>
        <row r="86">
          <cell r="J86" t="str">
            <v>85</v>
          </cell>
          <cell r="K86" t="str">
            <v>SEEKHA-Y</v>
          </cell>
          <cell r="O86">
            <v>85</v>
          </cell>
          <cell r="P86" t="str">
            <v>SEEKHA-Y</v>
          </cell>
        </row>
        <row r="87">
          <cell r="J87" t="str">
            <v>86</v>
          </cell>
          <cell r="K87" t="str">
            <v>SEEKHA-Y</v>
          </cell>
          <cell r="O87">
            <v>86</v>
          </cell>
          <cell r="P87" t="str">
            <v>SEEKHA-Y</v>
          </cell>
        </row>
        <row r="88">
          <cell r="J88" t="str">
            <v>87</v>
          </cell>
          <cell r="K88" t="str">
            <v>SEEKHA-Y</v>
          </cell>
          <cell r="O88">
            <v>87</v>
          </cell>
          <cell r="P88" t="str">
            <v>SEEKHA-Y</v>
          </cell>
        </row>
        <row r="89">
          <cell r="J89" t="str">
            <v>88</v>
          </cell>
          <cell r="K89" t="str">
            <v>BOK</v>
          </cell>
          <cell r="O89">
            <v>88</v>
          </cell>
          <cell r="P89" t="str">
            <v>BOK</v>
          </cell>
        </row>
        <row r="90">
          <cell r="J90" t="str">
            <v>89</v>
          </cell>
          <cell r="K90" t="str">
            <v>SEEKHA-Y</v>
          </cell>
          <cell r="O90">
            <v>89</v>
          </cell>
          <cell r="P90" t="str">
            <v>SEEKHA-Y</v>
          </cell>
        </row>
        <row r="91">
          <cell r="J91" t="str">
            <v>90</v>
          </cell>
          <cell r="K91" t="str">
            <v>NUM-Y</v>
          </cell>
          <cell r="O91">
            <v>90</v>
          </cell>
          <cell r="P91" t="str">
            <v>NUM-Y</v>
          </cell>
        </row>
        <row r="92">
          <cell r="J92" t="str">
            <v>91</v>
          </cell>
          <cell r="K92" t="str">
            <v>SEEKHA-N</v>
          </cell>
          <cell r="O92">
            <v>91</v>
          </cell>
          <cell r="P92" t="str">
            <v>SEEKHA-N</v>
          </cell>
        </row>
        <row r="93">
          <cell r="J93" t="str">
            <v>92</v>
          </cell>
          <cell r="K93" t="str">
            <v>SEEKHA-Y</v>
          </cell>
          <cell r="O93">
            <v>92</v>
          </cell>
          <cell r="P93" t="str">
            <v>SEEKHA-Y</v>
          </cell>
        </row>
        <row r="94">
          <cell r="J94" t="str">
            <v>93</v>
          </cell>
          <cell r="K94" t="str">
            <v>SEEKHA-Y</v>
          </cell>
          <cell r="O94">
            <v>93</v>
          </cell>
          <cell r="P94" t="str">
            <v>SEEKHA-Y</v>
          </cell>
        </row>
        <row r="95">
          <cell r="J95" t="str">
            <v>94</v>
          </cell>
          <cell r="K95" t="str">
            <v>SEEKHA-N</v>
          </cell>
          <cell r="O95">
            <v>94</v>
          </cell>
          <cell r="P95" t="str">
            <v>SEEKHA-N</v>
          </cell>
        </row>
        <row r="96">
          <cell r="J96" t="str">
            <v>95</v>
          </cell>
          <cell r="K96" t="str">
            <v>SEEKHA-N</v>
          </cell>
          <cell r="O96">
            <v>95</v>
          </cell>
          <cell r="P96" t="str">
            <v>SEEKHA-N</v>
          </cell>
        </row>
        <row r="97">
          <cell r="J97" t="str">
            <v>96</v>
          </cell>
          <cell r="K97" t="str">
            <v>PIK-N</v>
          </cell>
          <cell r="O97">
            <v>96</v>
          </cell>
          <cell r="P97" t="str">
            <v>PIK-N</v>
          </cell>
        </row>
        <row r="98">
          <cell r="J98" t="str">
            <v>97</v>
          </cell>
          <cell r="K98" t="str">
            <v>PIK-Y</v>
          </cell>
          <cell r="O98">
            <v>97</v>
          </cell>
          <cell r="P98" t="str">
            <v>PIK-Y</v>
          </cell>
        </row>
        <row r="99">
          <cell r="J99" t="str">
            <v>98</v>
          </cell>
          <cell r="K99" t="str">
            <v>SEEKHA-N</v>
          </cell>
          <cell r="O99">
            <v>98</v>
          </cell>
          <cell r="P99" t="str">
            <v>SEEKHA-N</v>
          </cell>
        </row>
        <row r="100">
          <cell r="J100" t="str">
            <v>99</v>
          </cell>
          <cell r="K100" t="str">
            <v>PIK-N</v>
          </cell>
          <cell r="O100">
            <v>99</v>
          </cell>
          <cell r="P100" t="str">
            <v>PIK-N</v>
          </cell>
        </row>
        <row r="101">
          <cell r="J101" t="str">
            <v>00</v>
          </cell>
          <cell r="K101" t="str">
            <v>BOK</v>
          </cell>
          <cell r="O101">
            <v>0</v>
          </cell>
          <cell r="P101" t="str">
            <v>BOK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="90" zoomScaleNormal="90" workbookViewId="0">
      <selection activeCell="A16" sqref="A16:A27"/>
    </sheetView>
  </sheetViews>
  <sheetFormatPr defaultRowHeight="14.4" x14ac:dyDescent="0.3"/>
  <cols>
    <col min="1" max="1" width="8.88671875" style="1"/>
    <col min="2" max="2" width="12.6640625" bestFit="1" customWidth="1"/>
  </cols>
  <sheetData>
    <row r="1" spans="1:3" x14ac:dyDescent="0.3">
      <c r="A1" s="1" t="s">
        <v>0</v>
      </c>
    </row>
    <row r="2" spans="1:3" x14ac:dyDescent="0.3">
      <c r="A2" s="3" t="s">
        <v>3</v>
      </c>
    </row>
    <row r="3" spans="1:3" x14ac:dyDescent="0.3">
      <c r="A3" s="3" t="s">
        <v>14</v>
      </c>
      <c r="C3" s="2"/>
    </row>
    <row r="4" spans="1:3" x14ac:dyDescent="0.3">
      <c r="A4" s="3" t="s">
        <v>27</v>
      </c>
    </row>
    <row r="5" spans="1:3" x14ac:dyDescent="0.3">
      <c r="A5" s="3" t="s">
        <v>28</v>
      </c>
    </row>
    <row r="6" spans="1:3" x14ac:dyDescent="0.3">
      <c r="A6" s="3" t="s">
        <v>29</v>
      </c>
    </row>
    <row r="7" spans="1:3" x14ac:dyDescent="0.3">
      <c r="A7" s="3" t="s">
        <v>15</v>
      </c>
    </row>
    <row r="8" spans="1:3" x14ac:dyDescent="0.3">
      <c r="A8" s="3" t="s">
        <v>16</v>
      </c>
    </row>
    <row r="9" spans="1:3" x14ac:dyDescent="0.3">
      <c r="A9" s="3" t="s">
        <v>17</v>
      </c>
    </row>
    <row r="10" spans="1:3" x14ac:dyDescent="0.3">
      <c r="A10" s="3" t="s">
        <v>30</v>
      </c>
    </row>
    <row r="11" spans="1:3" x14ac:dyDescent="0.3">
      <c r="A11" s="3" t="s">
        <v>31</v>
      </c>
    </row>
    <row r="12" spans="1:3" x14ac:dyDescent="0.3">
      <c r="A12" s="3" t="s">
        <v>18</v>
      </c>
    </row>
    <row r="13" spans="1:3" x14ac:dyDescent="0.3">
      <c r="A13" s="3" t="s">
        <v>19</v>
      </c>
    </row>
    <row r="14" spans="1:3" x14ac:dyDescent="0.3">
      <c r="A14" s="3" t="s">
        <v>20</v>
      </c>
    </row>
    <row r="15" spans="1:3" x14ac:dyDescent="0.3">
      <c r="A15" s="3" t="s">
        <v>32</v>
      </c>
    </row>
    <row r="16" spans="1:3" x14ac:dyDescent="0.3">
      <c r="A16" s="3" t="s">
        <v>33</v>
      </c>
    </row>
    <row r="17" spans="1:1" x14ac:dyDescent="0.3">
      <c r="A17" s="3" t="s">
        <v>34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35</v>
      </c>
    </row>
    <row r="22" spans="1:1" x14ac:dyDescent="0.3">
      <c r="A22" s="3" t="s">
        <v>36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37</v>
      </c>
    </row>
    <row r="27" spans="1:1" x14ac:dyDescent="0.3">
      <c r="A27" s="1" t="s">
        <v>1</v>
      </c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</sheetData>
  <autoFilter ref="A1:A27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B5C6-2606-4310-859F-AE7BE6AF2AA2}">
  <dimension ref="A1:B30"/>
  <sheetViews>
    <sheetView topLeftCell="A6" workbookViewId="0">
      <selection sqref="A1:B30"/>
    </sheetView>
  </sheetViews>
  <sheetFormatPr defaultRowHeight="14.4" x14ac:dyDescent="0.3"/>
  <cols>
    <col min="1" max="1" width="8.88671875" style="1"/>
    <col min="2" max="2" width="12.6640625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tr">
        <f>VLOOKUP(A2,'[1]GROUP ANIMAL'!$J:$K,2,0)</f>
        <v>BOK</v>
      </c>
    </row>
    <row r="3" spans="1:2" x14ac:dyDescent="0.3">
      <c r="A3" s="1" t="s">
        <v>3</v>
      </c>
      <c r="B3" t="str">
        <f>VLOOKUP(A3,'[1]GROUP ANIMAL'!$J:$K,2,0)</f>
        <v>NUM-N</v>
      </c>
    </row>
    <row r="4" spans="1:2" x14ac:dyDescent="0.3">
      <c r="A4" s="1" t="s">
        <v>2</v>
      </c>
      <c r="B4" t="str">
        <f>VLOOKUP(A4,'[1]GROUP ANIMAL'!$J:$K,2,0)</f>
        <v>SEEKHA-Y</v>
      </c>
    </row>
    <row r="5" spans="1:2" x14ac:dyDescent="0.3">
      <c r="A5" s="1" t="s">
        <v>5</v>
      </c>
      <c r="B5" t="str">
        <f>VLOOKUP(A5,'[1]GROUP ANIMAL'!$J:$K,2,0)</f>
        <v>SEEKHA-Y</v>
      </c>
    </row>
    <row r="6" spans="1:2" x14ac:dyDescent="0.3">
      <c r="A6" s="1">
        <v>15</v>
      </c>
      <c r="B6" t="str">
        <f>VLOOKUP(A6,'[1]GROUP ANIMAL'!$O:$P,2,0)</f>
        <v>SEEKHA-N</v>
      </c>
    </row>
    <row r="7" spans="1:2" x14ac:dyDescent="0.3">
      <c r="A7" s="1">
        <v>23</v>
      </c>
      <c r="B7" t="str">
        <f>VLOOKUP(A7,'[1]GROUP ANIMAL'!$O:$P,2,0)</f>
        <v>BOK</v>
      </c>
    </row>
    <row r="8" spans="1:2" x14ac:dyDescent="0.3">
      <c r="A8" s="1">
        <v>25</v>
      </c>
      <c r="B8" t="str">
        <f>VLOOKUP(A8,'[1]GROUP ANIMAL'!$O:$P,2,0)</f>
        <v>PIK-N</v>
      </c>
    </row>
    <row r="9" spans="1:2" x14ac:dyDescent="0.3">
      <c r="A9" s="1">
        <v>26</v>
      </c>
      <c r="B9" t="str">
        <f>VLOOKUP(A9,'[1]GROUP ANIMAL'!$O:$P,2,0)</f>
        <v>PIK-Y</v>
      </c>
    </row>
    <row r="10" spans="1:2" x14ac:dyDescent="0.3">
      <c r="A10" s="1">
        <v>29</v>
      </c>
      <c r="B10" t="str">
        <f>VLOOKUP(A10,'[1]GROUP ANIMAL'!$O:$P,2,0)</f>
        <v>NUM-N</v>
      </c>
    </row>
    <row r="11" spans="1:2" x14ac:dyDescent="0.3">
      <c r="A11" s="1">
        <v>30</v>
      </c>
      <c r="B11" t="str">
        <f>VLOOKUP(A11,'[1]GROUP ANIMAL'!$O:$P,2,0)</f>
        <v>NUM-Y</v>
      </c>
    </row>
    <row r="12" spans="1:2" x14ac:dyDescent="0.3">
      <c r="A12" s="1">
        <v>31</v>
      </c>
      <c r="B12" t="str">
        <f>VLOOKUP(A12,'[1]GROUP ANIMAL'!$O:$P,2,0)</f>
        <v>NUM-N</v>
      </c>
    </row>
    <row r="13" spans="1:2" x14ac:dyDescent="0.3">
      <c r="A13" s="1">
        <v>35</v>
      </c>
      <c r="B13" t="str">
        <f>VLOOKUP(A13,'[1]GROUP ANIMAL'!$O:$P,2,0)</f>
        <v>SEEKHA-Y</v>
      </c>
    </row>
    <row r="14" spans="1:2" x14ac:dyDescent="0.3">
      <c r="A14" s="1">
        <v>40</v>
      </c>
      <c r="B14" t="str">
        <f>VLOOKUP(A14,'[1]GROUP ANIMAL'!$O:$P,2,0)</f>
        <v>PIK-Y</v>
      </c>
    </row>
    <row r="15" spans="1:2" x14ac:dyDescent="0.3">
      <c r="A15" s="1">
        <v>42</v>
      </c>
      <c r="B15" t="str">
        <f>VLOOKUP(A15,'[1]GROUP ANIMAL'!$O:$P,2,0)</f>
        <v>NUM-N</v>
      </c>
    </row>
    <row r="16" spans="1:2" x14ac:dyDescent="0.3">
      <c r="A16" s="1">
        <v>44</v>
      </c>
      <c r="B16" t="str">
        <f>VLOOKUP(A16,'[1]GROUP ANIMAL'!$O:$P,2,0)</f>
        <v>PIK-Y</v>
      </c>
    </row>
    <row r="17" spans="1:2" x14ac:dyDescent="0.3">
      <c r="A17" s="1">
        <v>50</v>
      </c>
      <c r="B17" t="str">
        <f>VLOOKUP(A17,'[1]GROUP ANIMAL'!$O:$P,2,0)</f>
        <v>NUM-Y</v>
      </c>
    </row>
    <row r="18" spans="1:2" x14ac:dyDescent="0.3">
      <c r="A18" s="1">
        <v>63</v>
      </c>
      <c r="B18" t="str">
        <f>VLOOKUP(A18,'[1]GROUP ANIMAL'!$O:$P,2,0)</f>
        <v>BOK</v>
      </c>
    </row>
    <row r="19" spans="1:2" x14ac:dyDescent="0.3">
      <c r="A19" s="1">
        <v>71</v>
      </c>
      <c r="B19" t="str">
        <f>VLOOKUP(A19,'[1]GROUP ANIMAL'!$O:$P,2,0)</f>
        <v>NUM-N</v>
      </c>
    </row>
    <row r="20" spans="1:2" x14ac:dyDescent="0.3">
      <c r="A20" s="1">
        <v>75</v>
      </c>
      <c r="B20" t="str">
        <f>VLOOKUP(A20,'[1]GROUP ANIMAL'!$O:$P,2,0)</f>
        <v>SEEKHA-Y</v>
      </c>
    </row>
    <row r="21" spans="1:2" x14ac:dyDescent="0.3">
      <c r="A21" s="1">
        <v>78</v>
      </c>
      <c r="B21" t="str">
        <f>VLOOKUP(A21,'[1]GROUP ANIMAL'!$O:$P,2,0)</f>
        <v>SEEKHA-Y</v>
      </c>
    </row>
    <row r="22" spans="1:2" x14ac:dyDescent="0.3">
      <c r="A22" s="1">
        <v>80</v>
      </c>
      <c r="B22" t="str">
        <f>VLOOKUP(A22,'[1]GROUP ANIMAL'!$O:$P,2,0)</f>
        <v>PIK-Y</v>
      </c>
    </row>
    <row r="23" spans="1:2" x14ac:dyDescent="0.3">
      <c r="A23" s="1">
        <v>84</v>
      </c>
      <c r="B23" t="str">
        <f>VLOOKUP(A23,'[1]GROUP ANIMAL'!$O:$P,2,0)</f>
        <v>PIK-Y</v>
      </c>
    </row>
    <row r="24" spans="1:2" x14ac:dyDescent="0.3">
      <c r="A24" s="1">
        <v>85</v>
      </c>
      <c r="B24" t="str">
        <f>VLOOKUP(A24,'[1]GROUP ANIMAL'!$O:$P,2,0)</f>
        <v>SEEKHA-Y</v>
      </c>
    </row>
    <row r="25" spans="1:2" x14ac:dyDescent="0.3">
      <c r="A25" s="1">
        <v>86</v>
      </c>
      <c r="B25" t="str">
        <f>VLOOKUP(A25,'[1]GROUP ANIMAL'!$O:$P,2,0)</f>
        <v>SEEKHA-Y</v>
      </c>
    </row>
    <row r="26" spans="1:2" x14ac:dyDescent="0.3">
      <c r="A26" s="1">
        <v>88</v>
      </c>
      <c r="B26" t="str">
        <f>VLOOKUP(A26,'[1]GROUP ANIMAL'!$O:$P,2,0)</f>
        <v>BOK</v>
      </c>
    </row>
    <row r="27" spans="1:2" x14ac:dyDescent="0.3">
      <c r="A27" s="1">
        <v>89</v>
      </c>
      <c r="B27" t="str">
        <f>VLOOKUP(A27,'[1]GROUP ANIMAL'!$O:$P,2,0)</f>
        <v>SEEKHA-Y</v>
      </c>
    </row>
    <row r="28" spans="1:2" x14ac:dyDescent="0.3">
      <c r="A28" s="1">
        <v>90</v>
      </c>
      <c r="B28" t="str">
        <f>VLOOKUP(A28,'[1]GROUP ANIMAL'!$O:$P,2,0)</f>
        <v>NUM-Y</v>
      </c>
    </row>
    <row r="29" spans="1:2" x14ac:dyDescent="0.3">
      <c r="A29" s="1">
        <v>91</v>
      </c>
      <c r="B29" t="str">
        <f>VLOOKUP(A29,'[1]GROUP ANIMAL'!$O:$P,2,0)</f>
        <v>SEEKHA-N</v>
      </c>
    </row>
    <row r="30" spans="1:2" x14ac:dyDescent="0.3">
      <c r="A30" s="1">
        <v>96</v>
      </c>
      <c r="B30" t="str">
        <f>VLOOKUP(A30,'[1]GROUP ANIMAL'!$O:$P,2,0)</f>
        <v>PIK-N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0A9D-1D6B-4D51-8C82-7738384B097D}">
  <dimension ref="A1:A29"/>
  <sheetViews>
    <sheetView topLeftCell="A4" workbookViewId="0">
      <selection activeCell="L14" sqref="L14"/>
    </sheetView>
  </sheetViews>
  <sheetFormatPr defaultRowHeight="14.4" x14ac:dyDescent="0.3"/>
  <cols>
    <col min="1" max="1" width="9.21875" bestFit="1" customWidth="1"/>
  </cols>
  <sheetData>
    <row r="1" spans="1:1" x14ac:dyDescent="0.3">
      <c r="A1" t="s">
        <v>6</v>
      </c>
    </row>
    <row r="2" spans="1:1" x14ac:dyDescent="0.3">
      <c r="A2" t="s">
        <v>11</v>
      </c>
    </row>
    <row r="3" spans="1:1" x14ac:dyDescent="0.3">
      <c r="A3" t="s">
        <v>11</v>
      </c>
    </row>
    <row r="4" spans="1:1" x14ac:dyDescent="0.3">
      <c r="A4" t="s">
        <v>10</v>
      </c>
    </row>
    <row r="5" spans="1:1" x14ac:dyDescent="0.3">
      <c r="A5" t="s">
        <v>10</v>
      </c>
    </row>
    <row r="6" spans="1:1" x14ac:dyDescent="0.3">
      <c r="A6" t="s">
        <v>7</v>
      </c>
    </row>
    <row r="7" spans="1:1" x14ac:dyDescent="0.3">
      <c r="A7" t="s">
        <v>7</v>
      </c>
    </row>
    <row r="8" spans="1:1" x14ac:dyDescent="0.3">
      <c r="A8" t="s">
        <v>9</v>
      </c>
    </row>
    <row r="9" spans="1:1" x14ac:dyDescent="0.3">
      <c r="A9" t="s">
        <v>9</v>
      </c>
    </row>
    <row r="10" spans="1:1" x14ac:dyDescent="0.3">
      <c r="A10" t="s">
        <v>9</v>
      </c>
    </row>
    <row r="11" spans="1:1" x14ac:dyDescent="0.3">
      <c r="A11" t="s">
        <v>12</v>
      </c>
    </row>
    <row r="12" spans="1:1" x14ac:dyDescent="0.3">
      <c r="A12" t="s">
        <v>12</v>
      </c>
    </row>
    <row r="13" spans="1:1" x14ac:dyDescent="0.3">
      <c r="A13" t="s">
        <v>12</v>
      </c>
    </row>
    <row r="14" spans="1:1" x14ac:dyDescent="0.3">
      <c r="A14" t="s">
        <v>12</v>
      </c>
    </row>
    <row r="15" spans="1:1" x14ac:dyDescent="0.3">
      <c r="A15" t="s">
        <v>12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13</v>
      </c>
    </row>
    <row r="21" spans="1:1" x14ac:dyDescent="0.3">
      <c r="A21" t="s">
        <v>13</v>
      </c>
    </row>
    <row r="22" spans="1:1" x14ac:dyDescent="0.3">
      <c r="A22" t="s">
        <v>13</v>
      </c>
    </row>
    <row r="23" spans="1:1" x14ac:dyDescent="0.3">
      <c r="A23" t="s">
        <v>8</v>
      </c>
    </row>
    <row r="24" spans="1:1" x14ac:dyDescent="0.3">
      <c r="A24" t="s">
        <v>8</v>
      </c>
    </row>
    <row r="25" spans="1:1" x14ac:dyDescent="0.3">
      <c r="A25" t="s">
        <v>8</v>
      </c>
    </row>
    <row r="26" spans="1:1" x14ac:dyDescent="0.3">
      <c r="A26" t="s">
        <v>8</v>
      </c>
    </row>
    <row r="27" spans="1:1" x14ac:dyDescent="0.3">
      <c r="A27" t="s">
        <v>8</v>
      </c>
    </row>
    <row r="28" spans="1:1" x14ac:dyDescent="0.3">
      <c r="A28" t="s">
        <v>8</v>
      </c>
    </row>
    <row r="29" spans="1:1" x14ac:dyDescent="0.3">
      <c r="A29" t="s">
        <v>8</v>
      </c>
    </row>
  </sheetData>
  <autoFilter ref="A1:A29" xr:uid="{F5980A9D-1D6B-4D51-8C82-7738384B097D}">
    <sortState xmlns:xlrd2="http://schemas.microsoft.com/office/spreadsheetml/2017/richdata2" ref="A2:A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Color 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2015-06-05T18:17:20Z</dcterms:created>
  <dcterms:modified xsi:type="dcterms:W3CDTF">2023-05-07T11:39:11Z</dcterms:modified>
</cp:coreProperties>
</file>